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处罚导入模板" sheetId="1" r:id="rId1"/>
  </sheets>
  <definedNames>
    <definedName name="_xlnm._FilterDatabase" localSheetId="0" hidden="1">行政处罚导入模板!#REF!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<sst xmlns="http://schemas.openxmlformats.org/spreadsheetml/2006/main" count="50" uniqueCount="45">
  <si>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行政处罚信息公示</t>
  </si>
  <si>
    <t>行政相对人名称</t>
  </si>
  <si>
    <t>行政相对人类别</t>
  </si>
  <si>
    <t>行政相对人代码</t>
  </si>
  <si>
    <t>法人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</si>
  <si>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</si>
  <si>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</si>
  <si>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</si>
  <si>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</si>
  <si>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</si>
  <si>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</si>
  <si>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</si>
  <si>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</si>
  <si>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处罚决定日期</t>
  </si>
  <si>
    <t>处罚有效期</t>
  </si>
  <si>
    <t>公示截止期</t>
  </si>
  <si>
    <t>处罚机关</t>
  </si>
  <si>
    <t>处罚机关统一社会信用代码</t>
  </si>
  <si>
    <t>统一社会信用代码</t>
  </si>
  <si>
    <t>法定代表人</t>
  </si>
  <si>
    <t>广州沐德水族用品有限公司</t>
  </si>
  <si>
    <t>法人及非法人组织</t>
  </si>
  <si>
    <t>91440101MA59KEEU62</t>
  </si>
  <si>
    <t>郭平</t>
  </si>
  <si>
    <t>花农（饲料）罚〔2026〕1号</t>
  </si>
  <si>
    <t>对饲料进行拆包、分装</t>
  </si>
  <si>
    <t>经查，行政相对人对源牌水产配合饲料C1进行拆包，分装成产品名称为七彩神仙专业饲料（标签标注：商标为沐德森，七彩神仙专业饲料，执行标准：Q/GDYQS 07；饲料生产许可证编号：粤饲证（2024）20004；广东越群海洋生物研究开发有限公司出品，广州市花沐德水族用品有限公司监制，净含量:500ml），共30罐，售价为19元/罐，货值价格为570元。</t>
  </si>
  <si>
    <t>《中华人民共和国行政处罚法》（2021）第二十八条“行政机关实施行政处罚时，应当责令当事人改正或者限期改正违法行为。当事人有违法所得，除依法应当退赔的外，应当予以没收。违法所得是指实施违法行为所取得的款项。法律、行政法规、部门规章对违法所得的计算另有规定的，从其规定。”；《饲料和饲料添加剂管理条例》（2017年修正）第四十四条第一项“饲料、饲料添加剂经营者有下列行为之一的，由县级人民政府饲料管理部门责令改正，没收违法所得和违法经营的产品，并处2000元以上1万元以下罚款：(一) 对饲料、饲料添加剂进行拆包、分装的；”以及《广东省农业农村厅行政处罚裁量权适用规则》、广东省农业农村厅行政处罚自由裁量标准（饲料）序号19，适用条件“违法经营的产品货值金额1万元以下的，具体标准：由县级人民政府饲料管理部门没收违法所得和违法经营的产品，并处2000元以上4000元以下罚款。”</t>
  </si>
  <si>
    <t>罚款;没收没法财物</t>
  </si>
  <si>
    <r>
      <rPr>
        <sz val="10"/>
        <rFont val="宋体"/>
        <charset val="134"/>
      </rPr>
      <t>1.没收违法经营的产品七彩神仙专业饲料30罐，货值价格为570元；2.罚款人民币贰仟元整（</t>
    </r>
    <r>
      <rPr>
        <sz val="10"/>
        <rFont val="Times New Roman"/>
        <charset val="134"/>
      </rPr>
      <t>¥</t>
    </r>
    <r>
      <rPr>
        <sz val="10"/>
        <rFont val="宋体"/>
        <charset val="134"/>
      </rPr>
      <t>2000元）。</t>
    </r>
  </si>
  <si>
    <t>2026/08/25</t>
  </si>
  <si>
    <t>2027/08/25</t>
  </si>
  <si>
    <t>广州市花都区农业农村局</t>
  </si>
  <si>
    <t>11440114MB2D265808</t>
  </si>
  <si>
    <t>广州青彩园艺有限公司</t>
  </si>
  <si>
    <t>91440101MA5D6K6B3L</t>
  </si>
  <si>
    <t>黄良武</t>
  </si>
  <si>
    <t>花农（肥料）罚〔2026〕1号</t>
  </si>
  <si>
    <t>销售假冒肥料登记证、登记证号的肥料</t>
  </si>
  <si>
    <t>经查，广州青彩园艺有限公司假冒肥料登记证、登记证号于2025年7月份在1688平台销售生物有机肥（执行标准：NY884-2012，登记证号：微生物肥（2024）准字（13508）号）。</t>
  </si>
  <si>
    <t>《中华人民共和国行政处罚法》（2021）第二十八条“行政机关实施行政处罚时，应当责令当事人改正或者限期改正违法行为。当事人有违法所得，除依法应当退赔的外，应当予以没收。违法所得是指实施违法行为所取得的款项。法律、行政法规、部门规章对违法所得的计算另有规定的，从其规定。”；《肥料登记管理办法》（2022修订）第二十六条第二款“ 有下列情形之一的，由县级以上农业农村主管部门给予警告，并处违法所得3倍以下罚款，但最高不得超过30000元；没有违法所得的，处10000元以下罚款：(二) 假冒、伪造肥料登记证、登记证号的；”。</t>
  </si>
  <si>
    <t>警告;罚款;没收违法所得</t>
  </si>
  <si>
    <r>
      <t>1.警告；2.没收违法所得人民币贰佰零柒元陆角分（</t>
    </r>
    <r>
      <rPr>
        <sz val="10"/>
        <rFont val="Times New Roman"/>
        <charset val="134"/>
      </rPr>
      <t>¥</t>
    </r>
    <r>
      <rPr>
        <sz val="10"/>
        <rFont val="宋体"/>
        <charset val="134"/>
      </rPr>
      <t>207.6元）；3.罚款人民币贰佰零柒元陆角分（</t>
    </r>
    <r>
      <rPr>
        <sz val="10"/>
        <rFont val="Times New Roman"/>
        <charset val="134"/>
      </rPr>
      <t>¥</t>
    </r>
    <r>
      <rPr>
        <sz val="10"/>
        <rFont val="宋体"/>
        <charset val="134"/>
      </rPr>
      <t>207.6元）。</t>
    </r>
  </si>
  <si>
    <t>2026/08/29</t>
  </si>
  <si>
    <t>2027/08/29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</si>
</sst>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9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0"/>
      <color indexed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/>
    <xf numFmtId="49" fontId="0" fillId="0" borderId="1" xfId="0" applyNumberFormat="1" applyBorder="1" applyAlignment="1"/>
    <xf numFmtId="176" fontId="0" fillId="0" borderId="1" xfId="0" applyNumberFormat="1" applyBorder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177" fontId="6" fillId="3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D6DCE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2390775</xdr:colOff>
      <xdr:row>5</xdr:row>
      <xdr:rowOff>0</xdr:rowOff>
    </xdr:from>
    <xdr:ext cx="914400" cy="288055"/>
    <xdr:sp>
      <xdr:nvSpPr>
        <xdr:cNvPr id="2" name="TextBox 1"/>
        <xdr:cNvSpPr txBox="1"/>
      </xdr:nvSpPr>
      <xdr:spPr>
        <a:xfrm>
          <a:off x="14996795" y="6388100"/>
          <a:ext cx="914400" cy="2876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zoomScale="110" zoomScaleNormal="110" workbookViewId="0">
      <selection activeCell="J5" sqref="J5"/>
    </sheetView>
  </sheetViews>
  <sheetFormatPr defaultColWidth="8.8" defaultRowHeight="14.25" outlineLevelRow="4"/>
  <cols>
    <col min="1" max="1" width="12.7333333333333" style="5" customWidth="1"/>
    <col min="2" max="2" width="9.99166666666667" style="5" customWidth="1"/>
    <col min="3" max="3" width="10.1166666666667" style="5" customWidth="1"/>
    <col min="4" max="4" width="6.475" style="5" customWidth="1"/>
    <col min="5" max="5" width="19.6583333333333" style="6" customWidth="1"/>
    <col min="6" max="6" width="19.775" style="7" customWidth="1"/>
    <col min="7" max="7" width="22.725" style="8" customWidth="1"/>
    <col min="8" max="8" width="37.275" style="8" customWidth="1"/>
    <col min="9" max="9" width="11.5916666666667" style="8" customWidth="1"/>
    <col min="10" max="10" width="23.4083333333333" style="8" customWidth="1"/>
    <col min="11" max="11" width="10.675" style="9" customWidth="1"/>
    <col min="12" max="12" width="12.3833333333333" style="9" customWidth="1"/>
    <col min="13" max="13" width="10.6833333333333" style="8" customWidth="1"/>
    <col min="14" max="14" width="10.5666666666667" style="8" customWidth="1"/>
    <col min="15" max="15" width="11.125" style="8" customWidth="1"/>
    <col min="16" max="16" width="11.475" style="8" customWidth="1"/>
    <col min="17" max="17" width="17.6083333333333" style="8" customWidth="1"/>
    <col min="18" max="20" width="9" style="10"/>
    <col min="21" max="16384" width="8.8" style="10"/>
  </cols>
  <sheetData>
    <row r="1" s="1" customFormat="1" ht="29" customHeight="1" spans="1:15">
      <c r="A1" s="11" t="s">
        <v>0</v>
      </c>
      <c r="B1" s="11"/>
      <c r="C1" s="11"/>
      <c r="D1" s="11"/>
      <c r="E1" s="11"/>
      <c r="F1" s="11"/>
      <c r="G1" s="11"/>
      <c r="H1" s="11"/>
      <c r="K1" s="18"/>
      <c r="L1" s="18"/>
      <c r="M1" s="19"/>
      <c r="N1" s="19"/>
      <c r="O1" s="19"/>
    </row>
    <row r="2" s="2" customFormat="1" ht="19" customHeight="1" spans="1:17">
      <c r="A2" s="12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20" t="s">
        <v>11</v>
      </c>
      <c r="L2" s="20" t="s">
        <v>12</v>
      </c>
      <c r="M2" s="21" t="s">
        <v>13</v>
      </c>
      <c r="N2" s="21" t="s">
        <v>14</v>
      </c>
      <c r="O2" s="21" t="s">
        <v>15</v>
      </c>
      <c r="P2" s="14" t="s">
        <v>16</v>
      </c>
      <c r="Q2" s="14" t="s">
        <v>17</v>
      </c>
    </row>
    <row r="3" s="3" customFormat="1" ht="37" customHeight="1" spans="1:17">
      <c r="A3" s="12"/>
      <c r="B3" s="12"/>
      <c r="C3" s="13" t="s">
        <v>18</v>
      </c>
      <c r="D3" s="13" t="s">
        <v>19</v>
      </c>
      <c r="E3" s="12"/>
      <c r="F3" s="14"/>
      <c r="G3" s="14"/>
      <c r="H3" s="14"/>
      <c r="I3" s="14"/>
      <c r="J3" s="14"/>
      <c r="K3" s="20"/>
      <c r="L3" s="20"/>
      <c r="M3" s="21"/>
      <c r="N3" s="21"/>
      <c r="O3" s="21"/>
      <c r="P3" s="14"/>
      <c r="Q3" s="14"/>
    </row>
    <row r="4" s="2" customFormat="1" ht="233" customHeight="1" spans="1:17">
      <c r="A4" s="15" t="s">
        <v>20</v>
      </c>
      <c r="B4" s="15" t="s">
        <v>21</v>
      </c>
      <c r="C4" s="15" t="s">
        <v>22</v>
      </c>
      <c r="D4" s="15" t="s">
        <v>23</v>
      </c>
      <c r="E4" s="16" t="s">
        <v>24</v>
      </c>
      <c r="F4" s="16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22">
        <v>0.2</v>
      </c>
      <c r="L4" s="22">
        <v>0.057</v>
      </c>
      <c r="M4" s="15" t="s">
        <v>30</v>
      </c>
      <c r="N4" s="15" t="s">
        <v>30</v>
      </c>
      <c r="O4" s="15" t="s">
        <v>31</v>
      </c>
      <c r="P4" s="15" t="s">
        <v>32</v>
      </c>
      <c r="Q4" s="15" t="s">
        <v>33</v>
      </c>
    </row>
    <row r="5" s="4" customFormat="1" ht="185" customHeight="1" spans="1:17">
      <c r="A5" s="15" t="s">
        <v>34</v>
      </c>
      <c r="B5" s="15" t="s">
        <v>21</v>
      </c>
      <c r="C5" s="15" t="s">
        <v>35</v>
      </c>
      <c r="D5" s="15" t="s">
        <v>36</v>
      </c>
      <c r="E5" s="15" t="s">
        <v>37</v>
      </c>
      <c r="F5" s="15" t="s">
        <v>38</v>
      </c>
      <c r="G5" s="17" t="s">
        <v>39</v>
      </c>
      <c r="H5" s="17" t="s">
        <v>40</v>
      </c>
      <c r="I5" s="17" t="s">
        <v>41</v>
      </c>
      <c r="J5" s="17" t="s">
        <v>42</v>
      </c>
      <c r="K5" s="22">
        <v>0.02076</v>
      </c>
      <c r="L5" s="22">
        <v>0.02076</v>
      </c>
      <c r="M5" s="15" t="s">
        <v>43</v>
      </c>
      <c r="N5" s="15" t="s">
        <v>43</v>
      </c>
      <c r="O5" s="15" t="s">
        <v>44</v>
      </c>
      <c r="P5" s="15" t="s">
        <v>32</v>
      </c>
      <c r="Q5" s="15" t="s">
        <v>33</v>
      </c>
    </row>
  </sheetData>
  <mergeCells count="16">
    <mergeCell ref="A1:H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dataValidations count="20">
    <dataValidation type="decimal" operator="between" allowBlank="1" showInputMessage="1" showErrorMessage="1" prompt="罚款金额：&#10;数字，&#10;处罚类别为罚款时必填。" sqref="K2 K4:K65195">
      <formula1>0</formula1>
      <formula2>99999999</formula2>
    </dataValidation>
    <dataValidation type="decimal" operator="between" allowBlank="1" showInputMessage="1" showErrorMessage="1" prompt="没收金额（万元）：&#10;1）处罚类别为没收违法/非法所得时，此项必填&#10;2）数字" sqref="L2 L4:L65195">
      <formula1>0</formula1>
      <formula2>99999999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M4:O4 M5:M1048576"/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5195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:C4 C6:C65195">
      <formula1>18</formula1>
    </dataValidation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2:D65195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E1:E65195"/>
    <dataValidation type="textLength" operator="lessThanOrEqual" allowBlank="1" showInputMessage="1" showErrorMessage="1" promptTitle="违法行为类型" prompt="1）必填&#10;2）填写行政相对人具体违法到某项法律规则" sqref="F2:F65195">
      <formula1>2000</formula1>
    </dataValidation>
    <dataValidation allowBlank="1" showInputMessage="1" showErrorMessage="1" promptTitle="违法事实" prompt="1）必填项&#10;2）必须是文本格式（中文输入法）&#10;3) 限制长度：小于等于2048字符" sqref="G$1:G$1048576"/>
    <dataValidation allowBlank="1" showInputMessage="1" showErrorMessage="1" promptTitle="处罚依据" prompt="1）必填项&#10;2）必须是文本格式（中文输入法）&#10;3) 限制长度：小于等于2048字符" sqref="H$1:H$1048576"/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责令停产停业&#10;6）暂扣或者吊销许可证&#10;7）暂扣或者吊销执照&#10;8）暂扣或者吊销许可证、暂扣或者吊销执照&#10;9）行政拘留&#10;10）通报批评&#10;11）暂扣许可证件&#10;12）吊销许可证件&#10;13）降低资质等级&#10;14）限制开展生产经营活动&#10;15）责令关闭&#10;16）限制从业&#10;17）行政拘留或其他，如为“其他”，需注明具体类别，如其他-补办。" sqref="I$1:I$1048576"/>
    <dataValidation allowBlank="1" showInputMessage="1" showErrorMessage="1" promptTitle="处罚内容" prompt="1）必填项&#10;2）必须是文本格式（中文输入法）&#10;3) 限制长度：小于等于2048字符" sqref="J$1:J$1048576"/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M2:M3">
      <formula1>1</formula1>
      <formula2>73050</formula2>
    </dataValidation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N2:N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N5:N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O2:O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O5:O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P2:P65195">
      <formula1>200</formula1>
    </dataValidation>
    <dataValidation allowBlank="1" showInputMessage="1" showErrorMessage="1" promptTitle="处罚机关统一社会信用代码" prompt="1）必填项&#10;2）位数：18位&#10;3）字符范围：1.阿拉伯数字或大写字母；&#10;2.18位代码中不能含有I、O、Z、S、V这5个字母；" sqref="Q$1:Q$1048576"/>
  </dataValidations>
  <pageMargins left="0.554861111111111" right="0.554861111111111" top="0.60625" bottom="0.60625" header="0.511805555555556" footer="0.511805555555556"/>
  <pageSetup paperSize="9" scale="85" orientation="landscape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2018-10-11T14:41:00Z</dcterms:created>
  <dcterms:modified xsi:type="dcterms:W3CDTF">2026-09-01T09:04:11Z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88B4027A819104A3872E6F692E41D2A4_43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