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7月份暂扣事故汽车明细表 " sheetId="1" r:id="rId1"/>
  </sheets>
  <definedNames>
    <definedName name="_xlnm._FilterDatabase" localSheetId="0" hidden="1">'7月份暂扣事故汽车明细表 '!$A$18:$L$93</definedName>
    <definedName name="_xlnm.Print_Titles" localSheetId="0">'7月份暂扣事故汽车明细表 '!$18:$18</definedName>
  </definedNames>
  <calcPr calcId="144525"/>
  <pivotCaches>
    <pivotCache cacheId="0" r:id="rId2"/>
  </pivotCaches>
</workbook>
</file>

<file path=xl/sharedStrings.xml><?xml version="1.0" encoding="utf-8"?>
<sst xmlns="http://schemas.openxmlformats.org/spreadsheetml/2006/main" count="701" uniqueCount="221">
  <si>
    <t>广州市公安局交通警察支队花都大队2026年7月查扣事故类涉案汽车总表</t>
  </si>
  <si>
    <t>事故汽车</t>
  </si>
  <si>
    <t>车辆动向</t>
  </si>
  <si>
    <t>中队</t>
  </si>
  <si>
    <t>放行</t>
  </si>
  <si>
    <t>在场</t>
  </si>
  <si>
    <t>总计</t>
  </si>
  <si>
    <t>八中</t>
  </si>
  <si>
    <t>二中</t>
  </si>
  <si>
    <t>六中</t>
  </si>
  <si>
    <t>七中</t>
  </si>
  <si>
    <t>三中</t>
  </si>
  <si>
    <t>事故</t>
  </si>
  <si>
    <t>四中</t>
  </si>
  <si>
    <t>五中</t>
  </si>
  <si>
    <t>一中</t>
  </si>
  <si>
    <t>广州市公安局交通警察支队花都大队2026年7月查扣事故类涉案汽车清单</t>
  </si>
  <si>
    <t>序号</t>
  </si>
  <si>
    <t>进场日期</t>
  </si>
  <si>
    <t>车牌</t>
  </si>
  <si>
    <t>车型</t>
  </si>
  <si>
    <t>事故/违扣</t>
  </si>
  <si>
    <t>文书号</t>
  </si>
  <si>
    <t>颜色</t>
  </si>
  <si>
    <t>车架号</t>
  </si>
  <si>
    <t>发动机号</t>
  </si>
  <si>
    <t>车场名称</t>
  </si>
  <si>
    <t>粤LP5A72</t>
  </si>
  <si>
    <t>小车</t>
  </si>
  <si>
    <t>白</t>
  </si>
  <si>
    <t>LS5A2DKR7NA056985</t>
  </si>
  <si>
    <t>阻挡</t>
  </si>
  <si>
    <t>凯源停车场</t>
  </si>
  <si>
    <t>粤A32K3F</t>
  </si>
  <si>
    <t>货车</t>
  </si>
  <si>
    <t>银</t>
  </si>
  <si>
    <t>LZWCAAGA1LE682793</t>
  </si>
  <si>
    <t>UL10630055</t>
  </si>
  <si>
    <t>粤ADN740</t>
  </si>
  <si>
    <t>客车</t>
  </si>
  <si>
    <t>LJSKA3BH8KD002897</t>
  </si>
  <si>
    <t>粤RME120</t>
  </si>
  <si>
    <t>粉</t>
  </si>
  <si>
    <t>LVHFK7850N6015737</t>
  </si>
  <si>
    <t>粤E3Z1J6</t>
  </si>
  <si>
    <t>面包车</t>
  </si>
  <si>
    <t>LGG7B2D15FZ057356</t>
  </si>
  <si>
    <t>93G7B9650</t>
  </si>
  <si>
    <t>粤AC31100</t>
  </si>
  <si>
    <t>LSFGL2303PD800333</t>
  </si>
  <si>
    <t>粤AT178D</t>
  </si>
  <si>
    <t>LSYBLBHH45K036131</t>
  </si>
  <si>
    <t>粤GP513N</t>
  </si>
  <si>
    <t>灰</t>
  </si>
  <si>
    <t>LFV3A28K3C3014563</t>
  </si>
  <si>
    <t>粤AG81157</t>
  </si>
  <si>
    <t>黑</t>
  </si>
  <si>
    <t>LC0C76C43R1034229</t>
  </si>
  <si>
    <t>4A3018577</t>
  </si>
  <si>
    <t>粤A31P8U</t>
  </si>
  <si>
    <t>LE4LG5AB1KL037683</t>
  </si>
  <si>
    <t>无匙</t>
  </si>
  <si>
    <t>粤SR8936</t>
  </si>
  <si>
    <t>拖挂</t>
  </si>
  <si>
    <t>LFWSRXSJ0MAC05547</t>
  </si>
  <si>
    <t>粤SF265挂</t>
  </si>
  <si>
    <t>蓝</t>
  </si>
  <si>
    <t>LJRP13381ST005152</t>
  </si>
  <si>
    <t>无</t>
  </si>
  <si>
    <t>鄂QF11Y2</t>
  </si>
  <si>
    <t>LSGAR5AL8FH273119</t>
  </si>
  <si>
    <t>豫LL7169</t>
  </si>
  <si>
    <t>红</t>
  </si>
  <si>
    <t>LGAG4DY37L8020144</t>
  </si>
  <si>
    <t>粤AHQ931</t>
  </si>
  <si>
    <t>泥头车</t>
  </si>
  <si>
    <t>黄</t>
  </si>
  <si>
    <t>LC1HNRAG3K0014127</t>
  </si>
  <si>
    <t>粤E3N68D</t>
  </si>
  <si>
    <t>WAUGFEF5XSA001132</t>
  </si>
  <si>
    <t>粤M281Q3</t>
  </si>
  <si>
    <t>LZWADAGB3GB707384</t>
  </si>
  <si>
    <t>G05460647</t>
  </si>
  <si>
    <t>粤R75N77</t>
  </si>
  <si>
    <t>LFMAP86C9G0288933</t>
  </si>
  <si>
    <t>粤AEG8673</t>
  </si>
  <si>
    <t>LVBJ3J1D6RW024903</t>
  </si>
  <si>
    <t>赣DM8876</t>
  </si>
  <si>
    <t>LFNAHXMW3SAB36264</t>
  </si>
  <si>
    <t>粤R8M608</t>
  </si>
  <si>
    <t>D5DG011031</t>
  </si>
  <si>
    <t>粤AHD357</t>
  </si>
  <si>
    <t>LFWSRXSJXMFA09117</t>
  </si>
  <si>
    <t>川RC891E</t>
  </si>
  <si>
    <t>LFV2B10L2P4096549</t>
  </si>
  <si>
    <t>DLEG34305</t>
  </si>
  <si>
    <t>鄂Q79948</t>
  </si>
  <si>
    <t>LGAG4DY3XM8028689</t>
  </si>
  <si>
    <t>粤SM605挂</t>
  </si>
  <si>
    <t>LJRC14388NNC00889</t>
  </si>
  <si>
    <t>粤M61E85</t>
  </si>
  <si>
    <t>LGBG12E0X6Y050651</t>
  </si>
  <si>
    <t>468699A</t>
  </si>
  <si>
    <t>粤L9PD11</t>
  </si>
  <si>
    <t>绿</t>
  </si>
  <si>
    <t>1FA6P8TH6F5345606</t>
  </si>
  <si>
    <t>粤ADK3529</t>
  </si>
  <si>
    <t>LL2274091KW128688</t>
  </si>
  <si>
    <t>粤A3L7M2</t>
  </si>
  <si>
    <t>LVGBT74K2JG010104</t>
  </si>
  <si>
    <t>0158313</t>
  </si>
  <si>
    <t>豫MK3715</t>
  </si>
  <si>
    <t>LGWCBC191EB015132</t>
  </si>
  <si>
    <t>粤A93G5X</t>
  </si>
  <si>
    <t>LUBU3JBB1GJ072866</t>
  </si>
  <si>
    <t>粤E3HN15</t>
  </si>
  <si>
    <t>事故无法拓印</t>
  </si>
  <si>
    <t>粤AEH7358</t>
  </si>
  <si>
    <t>LPECKB2B2TD000009</t>
  </si>
  <si>
    <t>粤E646NS</t>
  </si>
  <si>
    <t>LFV2A2157S6008374</t>
  </si>
  <si>
    <t>DSVT55163</t>
  </si>
  <si>
    <t>湘MJ9206</t>
  </si>
  <si>
    <t>紫</t>
  </si>
  <si>
    <t>LVGBY80E1HG060459</t>
  </si>
  <si>
    <t>粤CPJ486</t>
  </si>
  <si>
    <t>LFMAP86C9G0196690</t>
  </si>
  <si>
    <t>G544751</t>
  </si>
  <si>
    <t>粤E8F6P2</t>
  </si>
  <si>
    <t>LVAV2JVB7RE241870</t>
  </si>
  <si>
    <t>皖M04269</t>
  </si>
  <si>
    <t>LZZPBCNK9HJ098388</t>
  </si>
  <si>
    <t>皖MH765挂</t>
  </si>
  <si>
    <t>LB988RT2XH0CHX841</t>
  </si>
  <si>
    <t>粤R6181X</t>
  </si>
  <si>
    <t>LGWEE6A55JH501481</t>
  </si>
  <si>
    <t>粤AHU618</t>
  </si>
  <si>
    <t>搅拌车</t>
  </si>
  <si>
    <t>LZFF31P69LD061200</t>
  </si>
  <si>
    <t>桂K18290</t>
  </si>
  <si>
    <t>LGBH72E01JY774210</t>
  </si>
  <si>
    <t>592124F</t>
  </si>
  <si>
    <t>湘HJX639</t>
  </si>
  <si>
    <t>LMGJS1G84J1106442</t>
  </si>
  <si>
    <t>粤E6V80T</t>
  </si>
  <si>
    <t>LBV31FH04TMD58149</t>
  </si>
  <si>
    <t>粤ABC9712</t>
  </si>
  <si>
    <t>LNAAKAA1XN5607424</t>
  </si>
  <si>
    <t>贵C932D3</t>
  </si>
  <si>
    <t>LSVN12BR2JN223409</t>
  </si>
  <si>
    <t>DLXA85727</t>
  </si>
  <si>
    <t>粤ABN4578</t>
  </si>
  <si>
    <t>LYTDAAD46RZ011991</t>
  </si>
  <si>
    <t>粤EB8J45</t>
  </si>
  <si>
    <t>LZWADAGA9LC877020</t>
  </si>
  <si>
    <t>1CLA3010548</t>
  </si>
  <si>
    <t>粤E7KF13</t>
  </si>
  <si>
    <t>LFV3B2FY0M3431502</t>
  </si>
  <si>
    <t>DTA220016</t>
  </si>
  <si>
    <t>陕G5380J</t>
  </si>
  <si>
    <t>LGBL4AE01LD120296</t>
  </si>
  <si>
    <t>粤YXD172</t>
  </si>
  <si>
    <t>LE4TG4DB1JL173001</t>
  </si>
  <si>
    <t>粤AC26119</t>
  </si>
  <si>
    <t>HGLH3ACF1PA710441</t>
  </si>
  <si>
    <t>TX210XSZX01</t>
  </si>
  <si>
    <t>粤EED072</t>
  </si>
  <si>
    <t>LVGCJE23XMG855779</t>
  </si>
  <si>
    <t>Q627498</t>
  </si>
  <si>
    <t>粤EK741G</t>
  </si>
  <si>
    <t>JTHBT1GG2G2037671</t>
  </si>
  <si>
    <t>P229651</t>
  </si>
  <si>
    <t>粤A2Y99H</t>
  </si>
  <si>
    <t>LHGCV3682L8149440</t>
  </si>
  <si>
    <t>粤BEB5161</t>
  </si>
  <si>
    <t>HGLH3ACF7SA720271</t>
  </si>
  <si>
    <t>2506160300901</t>
  </si>
  <si>
    <t>粤ALT010</t>
  </si>
  <si>
    <t>LGAX5D649L9033545</t>
  </si>
  <si>
    <t>粤A1C23P</t>
  </si>
  <si>
    <t>LZWCABGBXSE347173</t>
  </si>
  <si>
    <t>S08193093</t>
  </si>
  <si>
    <t>粤SK20U4</t>
  </si>
  <si>
    <t>LA71AKH40H0002283</t>
  </si>
  <si>
    <t>粤AAL0718</t>
  </si>
  <si>
    <t>LNBSCC4H6MT109670</t>
  </si>
  <si>
    <t>粤AE41001</t>
  </si>
  <si>
    <t>L1NSPGLA8SA104292</t>
  </si>
  <si>
    <t>粤EB487L</t>
  </si>
  <si>
    <t>JTHB31B19L3007056</t>
  </si>
  <si>
    <t>0330488</t>
  </si>
  <si>
    <t>粤EE764D</t>
  </si>
  <si>
    <t>LVVDC21B5TD191079</t>
  </si>
  <si>
    <t>桂KZW021</t>
  </si>
  <si>
    <t>LFMA754K9K0019509</t>
  </si>
  <si>
    <t>甘ER3795</t>
  </si>
  <si>
    <t>LVZ53P9XGC677632</t>
  </si>
  <si>
    <t>粤RAU890</t>
  </si>
  <si>
    <t>LGBL2AE07EY143745</t>
  </si>
  <si>
    <t>890155T</t>
  </si>
  <si>
    <t>粤ABM0446</t>
  </si>
  <si>
    <t>LDP31B969RG359861</t>
  </si>
  <si>
    <t>粤AZ78L2</t>
  </si>
  <si>
    <t>LFMJD7BN7N0039344</t>
  </si>
  <si>
    <t>KB09343</t>
  </si>
  <si>
    <t>粤ABH932</t>
  </si>
  <si>
    <t>LGAX4C446J3018985</t>
  </si>
  <si>
    <t>粤ADK0135</t>
  </si>
  <si>
    <t>HEV11BD11RF517603</t>
  </si>
  <si>
    <t>粤ABX992</t>
  </si>
  <si>
    <t>LFCDKE5P5M1028439</t>
  </si>
  <si>
    <t>粤ADK6575</t>
  </si>
  <si>
    <t>LNAA3AA17M5442749</t>
  </si>
  <si>
    <t>A2001M3162A1A8</t>
  </si>
  <si>
    <t>粤A980YH</t>
  </si>
  <si>
    <t>LVHRE183295018134</t>
  </si>
  <si>
    <t>粤R2089R</t>
  </si>
  <si>
    <t>LB37824Z5PG182328</t>
  </si>
  <si>
    <t>PCUA0526254</t>
  </si>
  <si>
    <t>粤BN75W5</t>
  </si>
  <si>
    <t>WDDKJ3EB9EF257072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</si>
</sst>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176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centerContinuous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Continuous" vertical="center"/>
    </xf>
    <xf numFmtId="176" fontId="0" fillId="0" borderId="0" xfId="0" applyNumberFormat="1" applyAlignment="1">
      <alignment horizontal="centerContinuous" vertical="center"/>
    </xf>
    <xf numFmtId="14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9"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\Users\Core\Desktop\&#33457;&#37117;&#20132;&#35686;&#22823;&#38431;&#26242;&#25187;&#36710;&#36742;2026&#24180;7&#26376;&#20221;&#25253;&#34920;&#65288;&#20975;&#28304;&#20572;&#36710;&#22330;&#65289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235.6276736111" refreshedBy="Core" recordCount="156">
  <cacheSource type="worksheet">
    <worksheetSource ref="A21:P177" sheet="7月份暂扣事故汽车明细表" r:id="rId2"/>
  </cacheSource>
  <cacheFields count="16">
    <cacheField name="序号" numFmtId="0">
      <sharedItems containsSemiMixedTypes="0" containsString="0" containsNumber="1" containsInteger="1" minValue="0" maxValue="156" count="156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</sharedItems>
    </cacheField>
    <cacheField name="进场日期" numFmtId="176">
      <sharedItems containsSemiMixedTypes="0" containsString="0" containsNonDate="0" containsDate="1" minDate="2026-07-01T00:00:00" maxDate="2026-07-31T00:00:00" count="31">
        <d v="2026-07-01T00:00:00"/>
        <d v="2026-07-02T00:00:00"/>
        <d v="2026-07-03T00:00:00"/>
        <d v="2026-07-04T00:00:00"/>
        <d v="2026-07-05T00:00:00"/>
        <d v="2026-07-06T00:00:00"/>
        <d v="2026-07-07T00:00:00"/>
        <d v="2026-07-08T00:00:00"/>
        <d v="2026-07-09T00:00:00"/>
        <d v="2026-07-10T00:00:00"/>
        <d v="2026-07-11T00:00:00"/>
        <d v="2026-07-12T00:00:00"/>
        <d v="2026-07-13T00:00:00"/>
        <d v="2026-07-14T00:00:00"/>
        <d v="2026-07-15T00:00:00"/>
        <d v="2026-07-16T00:00:00"/>
        <d v="2026-07-17T00:00:00"/>
        <d v="2026-07-18T00:00:00"/>
        <d v="2026-07-19T00:00:00"/>
        <d v="2026-07-20T00:00:00"/>
        <d v="2026-07-21T00:00:00"/>
        <d v="2026-07-22T00:00:00"/>
        <d v="2026-07-23T00:00:00"/>
        <d v="2026-07-24T00:00:00"/>
        <d v="2026-07-25T00:00:00"/>
        <d v="2026-07-26T00:00:00"/>
        <d v="2026-07-27T00:00:00"/>
        <d v="2026-07-29T00:00:00"/>
        <d v="2026-07-28T00:00:00"/>
        <d v="2026-07-30T00:00:00"/>
        <d v="2026-07-31T00:00:00"/>
      </sharedItems>
    </cacheField>
    <cacheField name="中队" numFmtId="0">
      <sharedItems count="9">
        <s v="三中"/>
        <s v="五中"/>
        <s v="六中"/>
        <s v="事故"/>
        <s v="二中"/>
        <s v="四中"/>
        <s v="一中"/>
        <s v="八中"/>
        <s v="七中"/>
      </sharedItems>
    </cacheField>
    <cacheField name="车场编号" numFmtId="0">
      <sharedItems count="156">
        <s v="3156070158236"/>
        <s v="3156070158237"/>
        <s v="5176070158311"/>
        <s v="5156070258378"/>
        <s v="6156070258398"/>
        <s v="8176070258572"/>
        <s v="8156070258612"/>
        <s v="8156070258618"/>
        <s v="8156070358678"/>
        <s v="8156070458875"/>
        <s v="2156070458878"/>
        <s v="4156070458905"/>
        <s v="8186070558957"/>
        <s v="6156070558958"/>
        <s v="8156070558961"/>
        <s v="8156070558962"/>
        <s v="8156070558965"/>
        <s v="8186070558966"/>
        <s v="5156070558968"/>
        <s v="2156070659071"/>
        <s v="5156070659072"/>
        <s v="4156070659077"/>
        <s v="3156070659201"/>
        <s v="5156070659221"/>
        <s v="6156070659223"/>
        <s v="6156070659232"/>
        <s v="4156070759282"/>
        <s v="6186070759303"/>
        <s v="6166070759304"/>
        <s v="3156070759320"/>
        <s v="3156070759342"/>
        <s v="8156070859449"/>
        <s v="8156070859502"/>
        <s v="6156070859510"/>
        <s v="8156070959516"/>
        <s v="4156070959654"/>
        <s v="6156071059821"/>
        <s v="3156071159857"/>
        <s v="8156071259890"/>
        <s v="8156071259964"/>
        <s v="1156071359974"/>
        <s v="1156071359975"/>
        <s v="1156071360079"/>
        <s v="5156071360086"/>
        <s v="2156071460157"/>
        <s v="13106071460161"/>
        <s v="5156071460205"/>
        <s v="8156071460206"/>
        <s v="3156071560221"/>
        <s v="8156071560235"/>
        <s v="5196071560236"/>
        <s v="3156071560248"/>
        <s v="3156071560256"/>
        <s v="5166071560262"/>
        <s v="8156071660276"/>
        <s v="7156071660343"/>
        <s v="3156071660436"/>
        <s v="4196071760449"/>
        <s v="8156071760455"/>
        <s v="8176071760473"/>
        <s v="3156071860526"/>
        <s v="4156071860564"/>
        <s v="8156071860566"/>
        <s v="6176071960573"/>
        <s v="7156071960590"/>
        <s v="4196072060603"/>
        <s v="8156072060662"/>
        <s v="3156072060667"/>
        <s v="3156072160689"/>
        <s v="8156072260747"/>
        <s v="6166072260779"/>
        <s v="8156072360831"/>
        <s v="4156072460846"/>
        <s v="6156072460899"/>
        <s v="6156072460926"/>
        <s v="8176072560946"/>
        <s v="3156072660964"/>
        <s v="3156072660972"/>
        <s v="3186072760976"/>
        <s v="3156072761019"/>
        <s v="1156072961066"/>
        <s v="5156070158299"/>
        <s v="3166070258613"/>
        <s v="3156070859388"/>
        <s v="3156071059664"/>
        <s v="8156071059784"/>
        <s v="8176071159860"/>
        <s v="6156071259924"/>
        <s v="8156071259929"/>
        <s v="3156071359978"/>
        <s v="6156071359982"/>
        <s v="8196071360082"/>
        <s v="8196071360083"/>
        <s v="6156071360088"/>
        <s v="4196071460159"/>
        <s v="8186071460163"/>
        <s v="4156071560222"/>
        <s v="6156071560259"/>
        <s v="6156071660322"/>
        <s v="6176071660440"/>
        <s v="4186071760450"/>
        <s v="4156071760451"/>
        <s v="8196071760461"/>
        <s v="8156071860506"/>
        <s v="8196071860559"/>
        <s v="8196071860560"/>
        <s v="6156071860569"/>
        <s v="6156071960572"/>
        <s v="8156071960584"/>
        <s v="8156071960592"/>
        <s v="4156072060604"/>
        <s v="2156072160696"/>
        <s v="2156072160697"/>
        <s v="8176072260749"/>
        <s v="3156072260755"/>
        <s v="3156072260756"/>
        <s v="5156072260760"/>
        <s v="4166072260763"/>
        <s v="8196072260781"/>
        <s v="8196072260782"/>
        <s v="6156072360785"/>
        <s v="4186072360826"/>
        <s v="8156072460843"/>
        <s v="3156072460896"/>
        <s v="3156072560934"/>
        <s v="7156072560947"/>
        <s v="1156072660970"/>
        <s v="5176072760989"/>
        <s v="8156072761004"/>
        <s v="6156072761017"/>
        <s v="8156072761028"/>
        <s v="2156072861038"/>
        <s v="6176072861044"/>
        <s v="5156072861054"/>
        <s v="8156072861056"/>
        <s v="6156072961069"/>
        <s v="3176072961071"/>
        <s v="3186072961073"/>
        <s v="3166072961114"/>
        <s v="8176072961115"/>
        <s v="3156073061124"/>
        <s v="8156073061126"/>
        <s v="8156073061127"/>
        <s v="6156073061129"/>
        <s v="6156073061130"/>
        <s v="8156073061132"/>
        <s v="3156073061134"/>
        <s v="5156073061182"/>
        <s v="3156073061194"/>
        <s v="8176073061199"/>
        <s v="3156073061201"/>
        <s v="5186073161203"/>
        <s v="8156073161210"/>
        <s v="4156073161239"/>
        <s v="3156073161245"/>
        <s v="8156073161262"/>
      </sharedItems>
    </cacheField>
    <cacheField name="车牌" numFmtId="0">
      <sharedItems count="156">
        <s v="粤RLG756"/>
        <s v="湘MK8816"/>
        <s v="粤A2H1J3"/>
        <s v="粤A68LP9"/>
        <s v="粤AA26T0"/>
        <s v="粤ACW6229"/>
        <s v="粤A7R25E"/>
        <s v="粤S9TK60"/>
        <s v="豫A672LH"/>
        <s v="粤AVV072"/>
        <s v="粤A7J33K"/>
        <s v="粤LW8155"/>
        <s v="粤AHE126"/>
        <s v="粤AH66458"/>
        <s v="粤AC29816"/>
        <s v="粤A8C33Y"/>
        <s v="粤ADZ8653"/>
        <s v="赣CAY749"/>
        <s v="粤AE23718"/>
        <s v="粤AG97236"/>
        <s v="粤A7L10T"/>
        <s v="川STG318"/>
        <s v="粤A5W563"/>
        <s v="粤ABA7685"/>
        <s v="赣EYS283"/>
        <s v="粤EU110J"/>
        <s v="粤R6096H"/>
        <s v="粤AFT401"/>
        <s v="湘GS7218"/>
        <s v="粤AG95739"/>
        <s v="粤RL6044"/>
        <s v="粤AAU8793"/>
        <s v="粤AD97210"/>
        <s v="粤ABD5737"/>
        <s v="粤AHP7237"/>
        <s v="粤ACX0128"/>
        <s v="粤AL00Q6"/>
        <s v="粤ABA8313"/>
        <s v="粤A3VB36"/>
        <s v="粤A5136U"/>
        <s v="粤AC12585"/>
        <s v="粤K505M1"/>
        <s v="粤ACT0062"/>
        <s v="湘EWZ118"/>
        <s v="粤A91S9D"/>
        <s v="无"/>
        <s v="粤E7J2C5"/>
        <s v="粤E5CX75"/>
        <s v="粤E7W1A9"/>
        <s v="粤R053G2"/>
        <s v="赣CCF500"/>
        <s v="桂KN1973"/>
        <s v="粤SW090J"/>
        <s v="贵F6Z915"/>
        <s v="粤AE96280"/>
        <s v="粤R79U00"/>
        <s v="粤AC99762"/>
        <s v="豫PR6619"/>
        <s v="粤AS5S79"/>
        <s v="粤ALL302"/>
        <s v="粤S760KE"/>
        <s v="湘HHV963"/>
        <s v="粤A0RL05"/>
        <s v="赣BW9T92"/>
        <s v="粤A543Y8"/>
        <s v="鲁Q366PR"/>
        <s v="粤A119DZ"/>
        <s v="粤AF50920"/>
        <s v="粤A508BZ"/>
        <s v="粤ABB2150"/>
        <s v="粤A8E5Q8"/>
        <s v="赣D25179"/>
        <s v="粤A8A9W3"/>
        <s v="粤A5TY20"/>
        <s v="粤L57E07"/>
        <s v="粤A7G5U1"/>
        <s v="粤A1590J"/>
        <s v="粤ABJ1483"/>
        <s v="川AMP822"/>
        <s v="粤AA41307"/>
        <s v="粤E4A8J8"/>
        <s v="粤LP5A72"/>
        <s v="粤A32K3F"/>
        <s v="粤ADN740"/>
        <s v="粤RME120"/>
        <s v="粤E3Z1J6"/>
        <s v="粤AC31100"/>
        <s v="粤AT178D"/>
        <s v="粤GP513N"/>
        <s v="粤AG81157"/>
        <s v="粤A31P8U"/>
        <s v="粤SR8936"/>
        <s v="粤SF265挂"/>
        <s v="鄂QF11Y2"/>
        <s v="豫LL7169"/>
        <s v="粤AHQ931"/>
        <s v="粤E3N68D"/>
        <s v="粤M281Q3"/>
        <s v="粤R75N77"/>
        <s v="粤AEG8673"/>
        <s v="赣DM8876"/>
        <s v="粤R8M608"/>
        <s v="粤AHD357"/>
        <s v="川RC891E"/>
        <s v="鄂Q79948"/>
        <s v="粤SM605挂"/>
        <s v="粤M61E85"/>
        <s v="粤L9PD11"/>
        <s v="粤ADK3529"/>
        <s v="粤A3L7M2"/>
        <s v="豫MK3715"/>
        <s v="粤A93G5X"/>
        <s v="粤E3HN15"/>
        <s v="粤AEH7358"/>
        <s v="粤E646NS"/>
        <s v="湘MJ9206"/>
        <s v="粤CPJ486"/>
        <s v="粤E8F6P2"/>
        <s v="皖M04269"/>
        <s v="皖MH765挂"/>
        <s v="粤R6181X"/>
        <s v="粤AHU618"/>
        <s v="桂K18290"/>
        <s v="湘HJX639"/>
        <s v="粤E6V80T"/>
        <s v="粤ABC9712"/>
        <s v="贵C932D3"/>
        <s v="粤ABN4578"/>
        <s v="粤EB8J45"/>
        <s v="粤E7KF13"/>
        <s v="陕G5380J"/>
        <s v="粤YXD172"/>
        <s v="粤AC26119"/>
        <s v="粤EED072"/>
        <s v="粤EK741G"/>
        <s v="粤A2Y99H"/>
        <s v="粤BEB5161"/>
        <s v="粤ALT010"/>
        <s v="粤A1C23P"/>
        <s v="粤SK20U4"/>
        <s v="粤AAL0718"/>
        <s v="粤AE41001"/>
        <s v="粤EB487L"/>
        <s v="粤EE764D"/>
        <s v="桂KZW021"/>
        <s v="甘ER3795"/>
        <s v="粤RAU890"/>
        <s v="粤ABM0446"/>
        <s v="粤AZ78L2"/>
        <s v="粤ABH932"/>
        <s v="粤ADK0135"/>
        <s v="粤ABX992"/>
        <s v="粤ADK6575"/>
        <s v="粤A980YH"/>
        <s v="粤R2089R"/>
        <s v="粤BN75W5"/>
      </sharedItems>
    </cacheField>
    <cacheField name="车型" numFmtId="0">
      <sharedItems count="9">
        <s v="小车"/>
        <s v="货车"/>
        <s v="面包车"/>
        <s v="铲车"/>
        <s v="拖挂"/>
        <s v="吊车"/>
        <s v="客车"/>
        <s v="泥头车"/>
        <s v="搅拌车"/>
      </sharedItems>
    </cacheField>
    <cacheField name="车型分类" numFmtId="0">
      <sharedItems count="1">
        <s v="汽车"/>
      </sharedItems>
    </cacheField>
    <cacheField name="事故/违扣" numFmtId="0">
      <sharedItems count="1">
        <s v="事故"/>
      </sharedItems>
    </cacheField>
    <cacheField name="文书号" numFmtId="0">
      <sharedItems containsSemiMixedTypes="0" containsString="0" containsNumber="1" containsInteger="1" minValue="0" maxValue="3750770082" count="156">
        <n v="3602750400"/>
        <n v="3602750286"/>
        <n v="3602741105"/>
        <n v="3602741545"/>
        <n v="3602745246"/>
        <n v="3602724276"/>
        <n v="3602692102"/>
        <n v="3602692113"/>
        <n v="3602679594"/>
        <n v="3602695015"/>
        <n v="3602723895"/>
        <n v="3602726461"/>
        <n v="3602681605"/>
        <n v="3602752561"/>
        <n v="3602711960"/>
        <n v="3602711982"/>
        <n v="3602712972"/>
        <n v="3602712057"/>
        <n v="3602718246"/>
        <n v="3602721341"/>
        <n v="3602741570"/>
        <n v="3602740320"/>
        <n v="3602750736"/>
        <n v="3602735807"/>
        <n v="3602725640"/>
        <n v="3602725662"/>
        <n v="3602755971"/>
        <n v="3602758905"/>
        <n v="3602758916"/>
        <n v="3602750567"/>
        <n v="3602715672"/>
        <n v="3602688154"/>
        <n v="3602682596"/>
        <n v="3602420604"/>
        <n v="3602702780"/>
        <n v="3602736473"/>
        <n v="3602758646"/>
        <n v="3602753980"/>
        <n v="3602735641"/>
        <n v="3602728193"/>
        <n v="3602751120"/>
        <n v="3602723321"/>
        <n v="3602657341"/>
        <n v="3602715074"/>
        <n v="3750770082"/>
        <n v="3602761752"/>
        <n v="3602757216"/>
        <n v="3602681616"/>
        <n v="3602749026"/>
        <n v="3602533814"/>
        <n v="3602757241"/>
        <n v="3602733207"/>
        <n v="3602754077"/>
        <n v="3602733874"/>
        <n v="3602665733"/>
        <n v="3602764485"/>
        <n v="3602754563"/>
        <n v="3602765565"/>
        <n v="3602747857"/>
        <n v="3602750307"/>
        <n v="3602754167"/>
        <n v="3602756035"/>
        <n v="3602695264"/>
        <n v="3602730756"/>
        <n v="3602769176"/>
        <n v="3602760142"/>
        <n v="3602677725"/>
        <n v="3602755506"/>
        <n v="3602747611"/>
        <n v="3602707842"/>
        <n v="3602731746"/>
        <n v="3602702135"/>
        <n v="3602760164"/>
        <n v="3602758693"/>
        <n v="3602759906"/>
        <n v="3602663605"/>
        <n v="3602755892"/>
        <n v="3602770334"/>
        <n v="3602770345"/>
        <n v="3602770200"/>
        <n v="3602661524"/>
        <n v="3602740580"/>
        <n v="3602737351"/>
        <n v="3602751502"/>
        <n v="3602753155"/>
        <n v="3602708504"/>
        <n v="3602702801"/>
        <n v="3602758581"/>
        <n v="3602741974"/>
        <n v="3602722782"/>
        <n v="3602420626"/>
        <n v="3602707503"/>
        <n v="3602707514"/>
        <n v="3602747327"/>
        <n v="3602741400"/>
        <n v="3602710080"/>
        <n v="3602756002"/>
        <n v="3602758974"/>
        <n v="3602460611"/>
        <n v="3602529372"/>
        <n v="3602728070"/>
        <n v="3602728081"/>
        <n v="3602775587"/>
        <n v="3602748003"/>
        <n v="3602727620"/>
        <n v="3602727631"/>
        <n v="3602735720"/>
        <n v="3602730745"/>
        <n v="3602748782"/>
        <n v="3602694047"/>
        <n v="3602760131"/>
        <n v="3602770561"/>
        <n v="3602773261"/>
        <n v="3602717461"/>
        <n v="3602751827"/>
        <n v="3602755845"/>
        <n v="3602764654"/>
        <n v="3602753087"/>
        <n v="3602753786"/>
        <n v="3602753797"/>
        <n v="3602763134"/>
        <n v="3602765677"/>
        <n v="3602736754"/>
        <n v="3602767736"/>
        <n v="3602770187"/>
        <n v="3602757511"/>
        <n v="3602777470"/>
        <n v="3602748861"/>
        <n v="3750062624"/>
        <n v="3602778280"/>
        <n v="3602702304"/>
        <n v="3602768005"/>
        <n v="3602759795"/>
        <n v="3602734392"/>
        <n v="3602748702"/>
        <n v="3602759942"/>
        <n v="3602765103"/>
        <n v="3602763091"/>
        <n v="3602757940"/>
        <n v="3602753821"/>
        <n v="3602772145"/>
        <n v="3602703262"/>
        <n v="3602697200"/>
        <n v="3602749714"/>
        <n v="3602754181"/>
        <n v="3602754000"/>
        <n v="3602753562"/>
        <n v="3602749444"/>
        <n v="3602773531"/>
        <n v="3602713421"/>
        <n v="3602764070"/>
        <n v="3602752006"/>
        <n v="3602740126"/>
        <n v="3602764564"/>
        <n v="3602768964"/>
        <n v="3602769200"/>
      </sharedItems>
    </cacheField>
    <cacheField name="颜色" numFmtId="0">
      <sharedItems count="10">
        <s v="银"/>
        <s v="白"/>
        <s v="红"/>
        <s v="黑"/>
        <s v="灰"/>
        <s v="蓝"/>
        <s v="黄"/>
        <s v="粉"/>
        <s v="绿"/>
        <s v="紫"/>
      </sharedItems>
    </cacheField>
    <cacheField name="车架号" numFmtId="0">
      <sharedItems count="156">
        <s v="LFMBE22D370063056"/>
        <s v="LB37722Z9JH099248"/>
        <s v="LWLDNA1G8HL051472"/>
        <s v="JTJZAMCA4H2029224"/>
        <s v="LFMA8E2A3E0088028"/>
        <s v="HGLH3ACF3RA718981"/>
        <s v="LVGBT74K2JG023564"/>
        <s v="LVGBM74KXJG040528"/>
        <s v="LVSHFFAC5RS639962"/>
        <s v="LXVD3GFC0GA012278"/>
        <s v="LBV2Y3100KML32997"/>
        <s v="LCR6S5121EX624341"/>
        <s v="LGAX3AG57LT024969"/>
        <s v="LC0C76C43S4714328"/>
        <s v="LC0CE6DB8P1408723"/>
        <s v="JTJCEMAA1P2003515"/>
        <s v="LC0CE6CD1M1050556"/>
        <s v="LGAX4C350G3022193"/>
        <s v="HACAAAB17S1B53266"/>
        <s v="LE4AG5EB7RL382380"/>
        <s v="LFV3A24K6S3060568"/>
        <s v="LZWADAGA7HE011652"/>
        <s v="JTEBN951520096481"/>
        <s v="LFP8C7PC2M1D59422"/>
        <s v="LFV3B25N0L7115662"/>
        <s v="LSGDS53L9NH200984"/>
        <s v="LVSHCAMB1CE094489"/>
        <s v="LGAX4D354L9059762"/>
        <s v="LVZUP31E2MC009686"/>
        <s v="LGXC74C45P0813720"/>
        <s v="LZWADAGA0G8433713"/>
        <s v="LNACEAB36N5048986"/>
        <s v="LNADHAB15P1103089"/>
        <s v="LDP31B963RG340495"/>
        <s v="LNNBBDEM3TDJ11134"/>
        <s v="LGB61YEAXPS049205"/>
        <s v="WP1AE2924GLA16957"/>
        <s v="LNADHAB12P1108850"/>
        <s v="LHGRU5848F2092977"/>
        <s v="LVGBT74K5LG063561"/>
        <s v="LGB61YEA7PS004805"/>
        <s v="LGBH52E06KY711238"/>
        <s v="LUZBGAFB6MA035694"/>
        <s v="LHGRB3852D8006706"/>
        <s v="YV1PZL1F5SJ202039"/>
        <s v="F703172769"/>
        <s v="LFPH4ACP8S2A48815"/>
        <s v="LSJA36U68MN191669"/>
        <s v="LSGNB83L4SS069838"/>
        <s v="LGBH92E00NY795226"/>
        <s v="LGAG4DY34P8009124"/>
        <s v="LGBG22E028Y160321"/>
        <s v="LSJW54U66KG187867"/>
        <s v="LZWCBAGA3JE768262"/>
        <s v="LSKG47C19SD055925"/>
        <s v="WBAPH1105AA637048"/>
        <s v="LNAAKAA13P5815485"/>
        <s v="LFWSRX9L9S1F12039"/>
        <s v="JN8BY2NY9K9181713"/>
        <s v="LEZAB1EC2SF060146"/>
        <s v="LS5A2DKE0SA212633"/>
        <s v="LB37742Z5LB087521"/>
        <s v="LFV2A23C1S3114946"/>
        <s v="LEFYECG27HHNA1779"/>
        <s v="LGBF5AE05HR283473"/>
        <s v="LRDS6PEB1MT054864"/>
        <s v="LHGGM2652A2004838"/>
        <s v="LSVCZ6C42JN031918"/>
        <s v="LGBH52E00PY682746"/>
        <s v="HACAALB12R1A00199"/>
        <s v="LGDCH91C8RA101331"/>
        <s v="LGJE3EE29HM564414"/>
        <s v="LHGGJ7667H2014418"/>
        <s v="LVGDD4A43RG215601"/>
        <s v="LHGGJ7666G8022764"/>
        <s v="LWLNKBUG2ML059382"/>
        <s v="LFMAP22CXE0677533"/>
        <s v="LC0CE6CD1P1424488"/>
        <s v="LZZ8BC3L6TC800406"/>
        <s v="LGB61YEA9MS055170"/>
        <s v="LBV21FM09SSH73351"/>
        <s v="LS5A2DKR7NA056985"/>
        <s v="LZWCAAGA1LE682793"/>
        <s v="LJSKA3BH8KD002897"/>
        <s v="LVHFK7850N6015737"/>
        <s v="LGG7B2D15FZ057356"/>
        <s v="LSFGL2303PD800333"/>
        <s v="LSYBLBHH45K036131"/>
        <s v="LFV3A28K3C3014563"/>
        <s v="LC0C76C43R1034229"/>
        <s v="LE4LG5AB1KL037683"/>
        <s v="LFWSRXSJ0MAC05547"/>
        <s v="LJRP13381ST005152"/>
        <s v="LSGAR5AL8FH273119"/>
        <s v="LGAG4DY37L8020144"/>
        <s v="LC1HNRAG3K0014127"/>
        <s v="WAUGFEF5XSA001132"/>
        <s v="LZWADAGB3GB707384"/>
        <s v="LFMAP86C9G0288933"/>
        <s v="LVBJ3J1D6RW024903"/>
        <s v="LFNAHXMW3SAB36264"/>
        <s v="D5DG011031"/>
        <s v="LFWSRXSJXMFA09117"/>
        <s v="LFV2B10L2P4096549"/>
        <s v="LGAG4DY3XM8028689"/>
        <s v="LJRC14388NNC00889"/>
        <s v="LGBG12E0X6Y050651"/>
        <s v="1FA6P8TH6F5345606"/>
        <s v="LL2274091KW128688"/>
        <s v="LVGBT74K2JG010104"/>
        <s v="LGWCBC191EB015132"/>
        <s v="LUBU3JBB1GJ072866"/>
        <s v="事故无法拓印"/>
        <s v="LPECKB2B2TD000009"/>
        <s v="LFV2A2157S6008374"/>
        <s v="LVGBY80E1HG060459"/>
        <s v="LFMAP86C9G0196690"/>
        <s v="LVAV2JVB7RE241870"/>
        <s v="LZZPBCNK9HJ098388"/>
        <s v="LB988RT2XH0CHX841"/>
        <s v="LGWEE6A55JH501481"/>
        <s v="LZFF31P69LD061200"/>
        <s v="LGBH72E01JY774210"/>
        <s v="LMGJS1G84J1106442"/>
        <s v="LBV31FH04TMD58149"/>
        <s v="LNAAKAA1XN5607424"/>
        <s v="LSVN12BR2JN223409"/>
        <s v="LYTDAAD46RZ011991"/>
        <s v="LZWADAGA9LC877020"/>
        <s v="LFV3B2FY0M3431502"/>
        <s v="LGBL4AE01LD120296"/>
        <s v="LE4TG4DB1JL173001"/>
        <s v="HGLH3ACF1PA710441"/>
        <s v="LVGCJE23XMG855779"/>
        <s v="JTHBT1GG2G2037671"/>
        <s v="LHGCV3682L8149440"/>
        <s v="HGLH3ACF7SA720271"/>
        <s v="LGAX5D649L9033545"/>
        <s v="LZWCABGBXSE347173"/>
        <s v="LA71AKH40H0002283"/>
        <s v="LNBSCC4H6MT109670"/>
        <s v="L1NSPGLA8SA104292"/>
        <s v="JTHB31B19L3007056"/>
        <s v="LVVDC21B5TD191079"/>
        <s v="LFMA754K9K0019509"/>
        <s v="LVZ53P9XGC677632"/>
        <s v="LGBL2AE07EY143745"/>
        <s v="LDP31B969RG359861"/>
        <s v="LFMJD7BN7N0039344"/>
        <s v="LGAX4C446J3018985"/>
        <s v="HEV11BD11RF517603"/>
        <s v="LFCDKE5P5M1028439"/>
        <s v="LNAA3AA17M5442749"/>
        <s v="LVHRE183295018134"/>
        <s v="LB37824Z5PG182328"/>
        <s v="WDDKJ3EB9EF257072"/>
      </sharedItems>
    </cacheField>
    <cacheField name="发动机号" numFmtId="0">
      <sharedItems containsNumber="1" containsInteger="1" containsMixedTypes="1" count="69">
        <s v="阻挡"/>
        <s v="W645017"/>
        <s v="L087027"/>
        <s v="0267600"/>
        <s v="RA059701"/>
        <s v="B25703618"/>
        <s v="2C3026220"/>
        <s v="3A99727"/>
        <s v="无匙"/>
        <n v="10486574"/>
        <s v="DTGF76812"/>
        <s v="DPL163877"/>
        <n v="223550838"/>
        <n v="3188661"/>
        <s v="8G72420219"/>
        <s v="A12C3N7292L06"/>
        <s v="A2001P412160FE"/>
        <n v="4680077"/>
        <s v=" 阻挡"/>
        <n v="1092954"/>
        <s v="0650089"/>
        <s v="523979G"/>
        <n v="1206742"/>
        <n v="5686982"/>
        <s v="BHGMA220676"/>
        <s v="50GKC090646"/>
        <s v="UJ81121157"/>
        <s v="14CD363"/>
        <s v="608478B"/>
        <s v="SNBAC009850"/>
        <s v="LACC1919715"/>
        <s v="DLER67080"/>
        <s v="776839V"/>
        <n v="2204840"/>
        <n v="5352672"/>
        <s v="H0187135"/>
        <n v="2117944"/>
        <s v="LJ62829"/>
        <n v="1227284"/>
        <s v="G340548"/>
        <s v="UL10630055"/>
        <s v="93G7B9650"/>
        <s v="4A3018577"/>
        <s v="无"/>
        <n v="153065195"/>
        <n v="276981"/>
        <s v="G05460647"/>
        <s v="DLEG34305"/>
        <s v="468699A"/>
        <s v="0158313"/>
        <s v="事故无法拓印"/>
        <s v="DSVT55163"/>
        <s v="G544751"/>
        <s v="592124F"/>
        <s v="DLXA85727"/>
        <s v="1CLA3010548"/>
        <s v="DTA220016"/>
        <s v="TX210XSZX01"/>
        <s v="Q627498"/>
        <s v="P229651"/>
        <s v="2506160300901"/>
        <s v="S08193093"/>
        <s v="0330488"/>
        <s v="890155T"/>
        <n v="271770017"/>
        <s v="KB09343"/>
        <s v="A2001M3162A1A8"/>
        <s v="PCUA0526254"/>
        <n v="30132855"/>
      </sharedItems>
    </cacheField>
    <cacheField name="时间" numFmtId="0">
      <sharedItems containsSemiMixedTypes="0" containsString="0" containsNonDate="0" containsDate="1" minDate="1899-12-30T00:04:00" maxDate="1899-12-30T23:55:00" count="139">
        <d v="1899-12-30T00:04:00"/>
        <d v="1899-12-30T13:20:00"/>
        <d v="1899-12-30T23:50:00"/>
        <d v="1899-12-30T09:53:00"/>
        <d v="1899-12-30T16:21:00"/>
        <d v="1899-12-30T19:27:00"/>
        <d v="1899-12-30T22:45:00"/>
        <d v="1899-12-30T10:00:00"/>
        <d v="1899-12-30T00:25:00"/>
        <d v="1899-12-30T06:03:00"/>
        <d v="1899-12-30T13:18:00"/>
        <d v="1899-12-30T00:50:00"/>
        <d v="1899-12-30T01:27:00"/>
        <d v="1899-12-30T02:16:00"/>
        <d v="1899-12-30T02:55:00"/>
        <d v="1899-12-30T07:00:00"/>
        <d v="1899-12-30T07:10:00"/>
        <d v="1899-12-30T08:09:00"/>
        <d v="1899-12-30T04:10:00"/>
        <d v="1899-12-30T05:26:00"/>
        <d v="1899-12-30T08:30:00"/>
        <d v="1899-12-30T11:15:00"/>
        <d v="1899-12-30T12:05:00"/>
        <d v="1899-12-30T15:04:00"/>
        <d v="1899-12-30T16:51:00"/>
        <d v="1899-12-30T10:50:00"/>
        <d v="1899-12-30T15:29:00"/>
        <d v="1899-12-30T16:56:00"/>
        <d v="1899-12-30T19:40:00"/>
        <d v="1899-12-30T23:28:00"/>
        <d v="1899-12-30T15:35:00"/>
        <d v="1899-12-30T21:38:00"/>
        <d v="1899-12-30T23:40:00"/>
        <d v="1899-12-30T02:57:00"/>
        <d v="1899-12-30T21:46:00"/>
        <d v="1899-12-30T21:20:00"/>
        <d v="1899-12-30T15:27:00"/>
        <d v="1899-12-30T09:20:00"/>
        <d v="1899-12-30T17:42:00"/>
        <d v="1899-12-30T23:35:00"/>
        <d v="1899-12-30T12:20:00"/>
        <d v="1899-12-30T15:08:00"/>
        <d v="1899-12-30T23:55:00"/>
        <d v="1899-12-30T04:27:00"/>
        <d v="1899-12-30T20:05:00"/>
        <d v="1899-12-30T01:17:00"/>
        <d v="1899-12-30T10:09:00"/>
        <d v="1899-12-30T10:20:00"/>
        <d v="1899-12-30T13:41:00"/>
        <d v="1899-12-30T15:33:00"/>
        <d v="1899-12-30T16:39:00"/>
        <d v="1899-12-30T02:42:00"/>
        <d v="1899-12-30T14:42:00"/>
        <d v="1899-12-30T20:55:00"/>
        <d v="1899-12-30T10:12:00"/>
        <d v="1899-12-30T14:41:00"/>
        <d v="1899-12-30T21:08:00"/>
        <d v="1899-12-30T22:07:00"/>
        <d v="1899-12-30T06:41:00"/>
        <d v="1899-12-30T20:10:00"/>
        <d v="1899-12-30T00:15:00"/>
        <d v="1899-12-30T13:50:00"/>
        <d v="1899-12-30T18:05:00"/>
        <d v="1899-12-30T00:20:00"/>
        <d v="1899-12-30T04:43:00"/>
        <d v="1899-12-30T22:51:00"/>
        <d v="1899-12-30T17:05:00"/>
        <d v="1899-12-30T06:49:00"/>
        <d v="1899-12-30T14:44:00"/>
        <d v="1899-12-30T23:05:00"/>
        <d v="1899-12-30T17:20:00"/>
        <d v="1899-12-30T14:55:00"/>
        <d v="1899-12-30T21:33:00"/>
        <d v="1899-12-30T23:43:00"/>
        <d v="1899-12-30T17:34:00"/>
        <d v="1899-12-30T00:48:00"/>
        <d v="1899-12-30T12:00:00"/>
        <d v="1899-12-30T10:22:00"/>
        <d v="1899-12-30T08:20:00"/>
        <d v="1899-12-30T14:20:00"/>
        <d v="1899-12-30T18:19:00"/>
        <d v="1899-12-30T15:50:00"/>
        <d v="1899-12-30T17:15:00"/>
        <d v="1899-12-30T01:16:00"/>
        <d v="1899-12-30T03:56:00"/>
        <d v="1899-12-30T13:48:00"/>
        <d v="1899-12-30T15:20:00"/>
        <d v="1899-12-30T02:46:00"/>
        <d v="1899-12-30T07:55:00"/>
        <d v="1899-12-30T01:35:00"/>
        <d v="1899-12-30T16:06:00"/>
        <d v="1899-12-30T11:54:00"/>
        <d v="1899-12-30T21:17:00"/>
        <d v="1899-12-30T04:44:00"/>
        <d v="1899-12-30T08:47:00"/>
        <d v="1899-12-30T20:52:00"/>
        <d v="1899-12-30T23:25:00"/>
        <d v="1899-12-30T06:11:00"/>
        <d v="1899-12-30T13:22:00"/>
        <d v="1899-12-30T22:35:00"/>
        <d v="1899-12-30T06:10:00"/>
        <d v="1899-12-30T06:20:00"/>
        <d v="1899-12-30T07:49:00"/>
        <d v="1899-12-30T11:09:00"/>
        <d v="1899-12-30T12:40:00"/>
        <d v="1899-12-30T13:05:00"/>
        <d v="1899-12-30T14:35:00"/>
        <d v="1899-12-30T23:22:00"/>
        <d v="1899-12-30T03:50:00"/>
        <d v="1899-12-30T14:40:00"/>
        <d v="1899-12-30T00:52:00"/>
        <d v="1899-12-30T11:37:00"/>
        <d v="1899-12-30T05:48:00"/>
        <d v="1899-12-30T18:14:00"/>
        <d v="1899-12-30T03:31:00"/>
        <d v="1899-12-30T10:58:00"/>
        <d v="1899-12-30T14:28:00"/>
        <d v="1899-12-30T23:14:00"/>
        <d v="1899-12-30T05:25:00"/>
        <d v="1899-12-30T13:37:00"/>
        <d v="1899-12-30T18:10:00"/>
        <d v="1899-12-30T18:42:00"/>
        <d v="1899-12-30T04:04:00"/>
        <d v="1899-12-30T09:42:00"/>
        <d v="1899-12-30T10:57:00"/>
        <d v="1899-12-30T16:08:00"/>
        <d v="1899-12-30T18:37:00"/>
        <d v="1899-12-30T01:30:00"/>
        <d v="1899-12-30T04:25:00"/>
        <d v="1899-12-30T04:36:00"/>
        <d v="1899-12-30T07:20:00"/>
        <d v="1899-12-30T13:16:00"/>
        <d v="1899-12-30T14:50:00"/>
        <d v="1899-12-30T19:41:00"/>
        <d v="1899-12-30T23:44:00"/>
        <d v="1899-12-30T04:00:00"/>
        <d v="1899-12-30T15:40:00"/>
        <d v="1899-12-30T17:16:00"/>
        <d v="1899-12-30T22:00:00"/>
      </sharedItems>
    </cacheField>
    <cacheField name="取车人签名" numFmtId="0">
      <sharedItems containsBlank="1" count="81">
        <s v="刘学成"/>
        <s v="蒋阳柏"/>
        <s v="邵灼成"/>
        <s v="刘衍光"/>
        <s v="高鼎檀"/>
        <s v="吴祖敏"/>
        <s v="梁嘉键"/>
        <s v="何烈康"/>
        <s v="张中华"/>
        <s v="李少峰"/>
        <s v="范俊杰"/>
        <s v="莫瑞华"/>
        <s v="张凯"/>
        <s v="杨尚标"/>
        <s v="黄熙强"/>
        <s v="黄育衡"/>
        <s v="曾俊"/>
        <s v="廖双鹏"/>
        <s v="江志港"/>
        <s v="何亚东"/>
        <s v="莫亦敏"/>
        <s v="魏传海"/>
        <s v="余其俊"/>
        <s v="刘明海"/>
        <s v="章加见"/>
        <s v="陈静"/>
        <s v="罗成洪"/>
        <s v="王志中"/>
        <s v="廖磊"/>
        <s v="肖燕颜"/>
        <s v="郭伦国"/>
        <s v="徐锦华"/>
        <s v="朱奇永"/>
        <s v="胡本俊"/>
        <s v="梁广和"/>
        <s v="谭胜国"/>
        <s v="毕沛周"/>
        <s v="黄翠霞"/>
        <s v="王永汉"/>
        <s v="田静"/>
        <s v="陈振林"/>
        <s v="米尔阿迪力江·色也提"/>
        <s v="李世钧"/>
        <s v="彭育松"/>
        <s v="何海辉"/>
        <s v="陈泯宇"/>
        <s v="粟汉军"/>
        <s v="汪豪"/>
        <s v="龚志蓉"/>
        <s v="李平红"/>
        <s v="吴兴烈"/>
        <s v="李银刚"/>
        <s v="刘应松"/>
        <s v="钱文辉"/>
        <s v="张运豪"/>
        <s v="胡孟良"/>
        <s v="孙威"/>
        <s v="王群"/>
        <s v="方荣"/>
        <s v="柳黎明"/>
        <s v="卢伟"/>
        <s v="杨栋"/>
        <s v="易选秋"/>
        <s v="陈杰汉"/>
        <s v="杨玉委"/>
        <s v="陈建派"/>
        <s v="孙明坤"/>
        <s v="孙彬"/>
        <s v="许小明"/>
        <s v="潘荣财"/>
        <s v="谢彩根"/>
        <s v="杜学斌"/>
        <s v="陈婉婷"/>
        <s v="朱雄烽"/>
        <s v="张二霞"/>
        <s v="曾庆海"/>
        <s v="邹佐俊"/>
        <s v="冉学桂"/>
        <s v="徐国伟"/>
        <s v="叶坤来"/>
        <m/>
      </sharedItems>
    </cacheField>
    <cacheField name="车场名称" numFmtId="0">
      <sharedItems count="1">
        <s v="凯源停车场"/>
      </sharedItems>
    </cacheField>
    <cacheField name="车辆动向" numFmtId="0">
      <sharedItems count="2">
        <s v="放行"/>
        <s v="在场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6">
  <r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0"/>
    <x v="1"/>
    <x v="1"/>
    <x v="0"/>
    <x v="0"/>
    <x v="0"/>
    <x v="1"/>
    <x v="1"/>
    <x v="1"/>
    <x v="0"/>
    <x v="0"/>
    <x v="1"/>
    <x v="0"/>
    <x v="0"/>
  </r>
  <r>
    <x v="2"/>
    <x v="0"/>
    <x v="1"/>
    <x v="2"/>
    <x v="2"/>
    <x v="1"/>
    <x v="0"/>
    <x v="0"/>
    <x v="2"/>
    <x v="2"/>
    <x v="2"/>
    <x v="0"/>
    <x v="1"/>
    <x v="2"/>
    <x v="0"/>
    <x v="0"/>
  </r>
  <r>
    <x v="3"/>
    <x v="0"/>
    <x v="1"/>
    <x v="3"/>
    <x v="3"/>
    <x v="0"/>
    <x v="0"/>
    <x v="0"/>
    <x v="3"/>
    <x v="3"/>
    <x v="3"/>
    <x v="1"/>
    <x v="2"/>
    <x v="3"/>
    <x v="0"/>
    <x v="0"/>
  </r>
  <r>
    <x v="4"/>
    <x v="1"/>
    <x v="2"/>
    <x v="4"/>
    <x v="4"/>
    <x v="0"/>
    <x v="0"/>
    <x v="0"/>
    <x v="4"/>
    <x v="0"/>
    <x v="4"/>
    <x v="2"/>
    <x v="3"/>
    <x v="4"/>
    <x v="0"/>
    <x v="0"/>
  </r>
  <r>
    <x v="5"/>
    <x v="1"/>
    <x v="3"/>
    <x v="5"/>
    <x v="5"/>
    <x v="1"/>
    <x v="0"/>
    <x v="0"/>
    <x v="5"/>
    <x v="3"/>
    <x v="5"/>
    <x v="0"/>
    <x v="4"/>
    <x v="5"/>
    <x v="0"/>
    <x v="0"/>
  </r>
  <r>
    <x v="6"/>
    <x v="1"/>
    <x v="3"/>
    <x v="6"/>
    <x v="6"/>
    <x v="0"/>
    <x v="0"/>
    <x v="0"/>
    <x v="6"/>
    <x v="0"/>
    <x v="6"/>
    <x v="3"/>
    <x v="5"/>
    <x v="6"/>
    <x v="0"/>
    <x v="0"/>
  </r>
  <r>
    <x v="7"/>
    <x v="1"/>
    <x v="3"/>
    <x v="7"/>
    <x v="7"/>
    <x v="0"/>
    <x v="0"/>
    <x v="0"/>
    <x v="7"/>
    <x v="0"/>
    <x v="7"/>
    <x v="0"/>
    <x v="6"/>
    <x v="7"/>
    <x v="0"/>
    <x v="0"/>
  </r>
  <r>
    <x v="8"/>
    <x v="2"/>
    <x v="3"/>
    <x v="8"/>
    <x v="8"/>
    <x v="0"/>
    <x v="0"/>
    <x v="0"/>
    <x v="8"/>
    <x v="1"/>
    <x v="8"/>
    <x v="4"/>
    <x v="7"/>
    <x v="8"/>
    <x v="0"/>
    <x v="0"/>
  </r>
  <r>
    <x v="9"/>
    <x v="3"/>
    <x v="3"/>
    <x v="9"/>
    <x v="9"/>
    <x v="0"/>
    <x v="0"/>
    <x v="0"/>
    <x v="9"/>
    <x v="3"/>
    <x v="9"/>
    <x v="0"/>
    <x v="8"/>
    <x v="9"/>
    <x v="0"/>
    <x v="0"/>
  </r>
  <r>
    <x v="10"/>
    <x v="3"/>
    <x v="4"/>
    <x v="10"/>
    <x v="10"/>
    <x v="0"/>
    <x v="0"/>
    <x v="0"/>
    <x v="10"/>
    <x v="1"/>
    <x v="10"/>
    <x v="0"/>
    <x v="9"/>
    <x v="10"/>
    <x v="0"/>
    <x v="0"/>
  </r>
  <r>
    <x v="11"/>
    <x v="3"/>
    <x v="5"/>
    <x v="11"/>
    <x v="11"/>
    <x v="2"/>
    <x v="0"/>
    <x v="0"/>
    <x v="11"/>
    <x v="1"/>
    <x v="11"/>
    <x v="0"/>
    <x v="10"/>
    <x v="11"/>
    <x v="0"/>
    <x v="0"/>
  </r>
  <r>
    <x v="12"/>
    <x v="4"/>
    <x v="3"/>
    <x v="12"/>
    <x v="12"/>
    <x v="1"/>
    <x v="0"/>
    <x v="0"/>
    <x v="12"/>
    <x v="2"/>
    <x v="12"/>
    <x v="0"/>
    <x v="11"/>
    <x v="12"/>
    <x v="0"/>
    <x v="0"/>
  </r>
  <r>
    <x v="13"/>
    <x v="4"/>
    <x v="2"/>
    <x v="13"/>
    <x v="13"/>
    <x v="0"/>
    <x v="0"/>
    <x v="0"/>
    <x v="13"/>
    <x v="4"/>
    <x v="13"/>
    <x v="5"/>
    <x v="12"/>
    <x v="13"/>
    <x v="0"/>
    <x v="0"/>
  </r>
  <r>
    <x v="14"/>
    <x v="4"/>
    <x v="3"/>
    <x v="14"/>
    <x v="14"/>
    <x v="0"/>
    <x v="0"/>
    <x v="0"/>
    <x v="14"/>
    <x v="3"/>
    <x v="14"/>
    <x v="6"/>
    <x v="13"/>
    <x v="14"/>
    <x v="0"/>
    <x v="0"/>
  </r>
  <r>
    <x v="15"/>
    <x v="4"/>
    <x v="3"/>
    <x v="15"/>
    <x v="15"/>
    <x v="0"/>
    <x v="0"/>
    <x v="0"/>
    <x v="15"/>
    <x v="4"/>
    <x v="15"/>
    <x v="7"/>
    <x v="14"/>
    <x v="15"/>
    <x v="0"/>
    <x v="0"/>
  </r>
  <r>
    <x v="16"/>
    <x v="4"/>
    <x v="3"/>
    <x v="16"/>
    <x v="16"/>
    <x v="0"/>
    <x v="0"/>
    <x v="0"/>
    <x v="16"/>
    <x v="3"/>
    <x v="16"/>
    <x v="8"/>
    <x v="15"/>
    <x v="16"/>
    <x v="0"/>
    <x v="0"/>
  </r>
  <r>
    <x v="17"/>
    <x v="4"/>
    <x v="3"/>
    <x v="17"/>
    <x v="17"/>
    <x v="1"/>
    <x v="0"/>
    <x v="0"/>
    <x v="17"/>
    <x v="2"/>
    <x v="17"/>
    <x v="0"/>
    <x v="16"/>
    <x v="17"/>
    <x v="0"/>
    <x v="0"/>
  </r>
  <r>
    <x v="18"/>
    <x v="4"/>
    <x v="1"/>
    <x v="18"/>
    <x v="18"/>
    <x v="0"/>
    <x v="0"/>
    <x v="0"/>
    <x v="18"/>
    <x v="4"/>
    <x v="18"/>
    <x v="0"/>
    <x v="17"/>
    <x v="18"/>
    <x v="0"/>
    <x v="0"/>
  </r>
  <r>
    <x v="19"/>
    <x v="5"/>
    <x v="4"/>
    <x v="19"/>
    <x v="19"/>
    <x v="0"/>
    <x v="0"/>
    <x v="0"/>
    <x v="19"/>
    <x v="1"/>
    <x v="19"/>
    <x v="9"/>
    <x v="18"/>
    <x v="19"/>
    <x v="0"/>
    <x v="0"/>
  </r>
  <r>
    <x v="20"/>
    <x v="5"/>
    <x v="1"/>
    <x v="20"/>
    <x v="20"/>
    <x v="0"/>
    <x v="0"/>
    <x v="0"/>
    <x v="20"/>
    <x v="3"/>
    <x v="20"/>
    <x v="10"/>
    <x v="19"/>
    <x v="20"/>
    <x v="0"/>
    <x v="0"/>
  </r>
  <r>
    <x v="21"/>
    <x v="5"/>
    <x v="5"/>
    <x v="21"/>
    <x v="21"/>
    <x v="2"/>
    <x v="0"/>
    <x v="0"/>
    <x v="21"/>
    <x v="0"/>
    <x v="21"/>
    <x v="0"/>
    <x v="20"/>
    <x v="21"/>
    <x v="0"/>
    <x v="0"/>
  </r>
  <r>
    <x v="22"/>
    <x v="5"/>
    <x v="0"/>
    <x v="22"/>
    <x v="22"/>
    <x v="0"/>
    <x v="0"/>
    <x v="0"/>
    <x v="22"/>
    <x v="5"/>
    <x v="22"/>
    <x v="0"/>
    <x v="21"/>
    <x v="22"/>
    <x v="0"/>
    <x v="0"/>
  </r>
  <r>
    <x v="23"/>
    <x v="5"/>
    <x v="1"/>
    <x v="23"/>
    <x v="23"/>
    <x v="0"/>
    <x v="0"/>
    <x v="0"/>
    <x v="23"/>
    <x v="1"/>
    <x v="23"/>
    <x v="0"/>
    <x v="22"/>
    <x v="23"/>
    <x v="0"/>
    <x v="0"/>
  </r>
  <r>
    <x v="24"/>
    <x v="5"/>
    <x v="2"/>
    <x v="24"/>
    <x v="24"/>
    <x v="0"/>
    <x v="0"/>
    <x v="0"/>
    <x v="24"/>
    <x v="1"/>
    <x v="24"/>
    <x v="11"/>
    <x v="23"/>
    <x v="24"/>
    <x v="0"/>
    <x v="0"/>
  </r>
  <r>
    <x v="25"/>
    <x v="5"/>
    <x v="2"/>
    <x v="25"/>
    <x v="25"/>
    <x v="0"/>
    <x v="0"/>
    <x v="0"/>
    <x v="25"/>
    <x v="1"/>
    <x v="25"/>
    <x v="12"/>
    <x v="24"/>
    <x v="25"/>
    <x v="0"/>
    <x v="0"/>
  </r>
  <r>
    <x v="26"/>
    <x v="6"/>
    <x v="5"/>
    <x v="26"/>
    <x v="26"/>
    <x v="0"/>
    <x v="0"/>
    <x v="0"/>
    <x v="26"/>
    <x v="2"/>
    <x v="26"/>
    <x v="13"/>
    <x v="25"/>
    <x v="26"/>
    <x v="0"/>
    <x v="0"/>
  </r>
  <r>
    <x v="27"/>
    <x v="6"/>
    <x v="2"/>
    <x v="27"/>
    <x v="27"/>
    <x v="1"/>
    <x v="0"/>
    <x v="0"/>
    <x v="27"/>
    <x v="2"/>
    <x v="27"/>
    <x v="0"/>
    <x v="26"/>
    <x v="27"/>
    <x v="0"/>
    <x v="0"/>
  </r>
  <r>
    <x v="28"/>
    <x v="6"/>
    <x v="2"/>
    <x v="28"/>
    <x v="28"/>
    <x v="1"/>
    <x v="0"/>
    <x v="0"/>
    <x v="28"/>
    <x v="0"/>
    <x v="28"/>
    <x v="0"/>
    <x v="27"/>
    <x v="28"/>
    <x v="0"/>
    <x v="0"/>
  </r>
  <r>
    <x v="29"/>
    <x v="6"/>
    <x v="0"/>
    <x v="29"/>
    <x v="29"/>
    <x v="0"/>
    <x v="0"/>
    <x v="0"/>
    <x v="29"/>
    <x v="4"/>
    <x v="29"/>
    <x v="0"/>
    <x v="28"/>
    <x v="25"/>
    <x v="0"/>
    <x v="0"/>
  </r>
  <r>
    <x v="30"/>
    <x v="6"/>
    <x v="0"/>
    <x v="30"/>
    <x v="30"/>
    <x v="0"/>
    <x v="0"/>
    <x v="0"/>
    <x v="30"/>
    <x v="1"/>
    <x v="30"/>
    <x v="14"/>
    <x v="29"/>
    <x v="29"/>
    <x v="0"/>
    <x v="0"/>
  </r>
  <r>
    <x v="31"/>
    <x v="7"/>
    <x v="3"/>
    <x v="31"/>
    <x v="31"/>
    <x v="0"/>
    <x v="0"/>
    <x v="0"/>
    <x v="31"/>
    <x v="4"/>
    <x v="31"/>
    <x v="15"/>
    <x v="30"/>
    <x v="30"/>
    <x v="0"/>
    <x v="0"/>
  </r>
  <r>
    <x v="32"/>
    <x v="7"/>
    <x v="3"/>
    <x v="32"/>
    <x v="32"/>
    <x v="0"/>
    <x v="0"/>
    <x v="0"/>
    <x v="32"/>
    <x v="4"/>
    <x v="32"/>
    <x v="16"/>
    <x v="31"/>
    <x v="31"/>
    <x v="0"/>
    <x v="0"/>
  </r>
  <r>
    <x v="33"/>
    <x v="7"/>
    <x v="2"/>
    <x v="33"/>
    <x v="33"/>
    <x v="0"/>
    <x v="0"/>
    <x v="0"/>
    <x v="33"/>
    <x v="1"/>
    <x v="33"/>
    <x v="17"/>
    <x v="32"/>
    <x v="32"/>
    <x v="0"/>
    <x v="0"/>
  </r>
  <r>
    <x v="34"/>
    <x v="8"/>
    <x v="3"/>
    <x v="34"/>
    <x v="34"/>
    <x v="0"/>
    <x v="0"/>
    <x v="0"/>
    <x v="34"/>
    <x v="3"/>
    <x v="34"/>
    <x v="0"/>
    <x v="33"/>
    <x v="33"/>
    <x v="0"/>
    <x v="0"/>
  </r>
  <r>
    <x v="35"/>
    <x v="8"/>
    <x v="5"/>
    <x v="35"/>
    <x v="35"/>
    <x v="0"/>
    <x v="0"/>
    <x v="0"/>
    <x v="35"/>
    <x v="6"/>
    <x v="35"/>
    <x v="0"/>
    <x v="34"/>
    <x v="34"/>
    <x v="0"/>
    <x v="0"/>
  </r>
  <r>
    <x v="36"/>
    <x v="9"/>
    <x v="2"/>
    <x v="36"/>
    <x v="36"/>
    <x v="0"/>
    <x v="0"/>
    <x v="0"/>
    <x v="36"/>
    <x v="1"/>
    <x v="36"/>
    <x v="0"/>
    <x v="35"/>
    <x v="35"/>
    <x v="0"/>
    <x v="0"/>
  </r>
  <r>
    <x v="37"/>
    <x v="10"/>
    <x v="0"/>
    <x v="37"/>
    <x v="37"/>
    <x v="0"/>
    <x v="0"/>
    <x v="0"/>
    <x v="37"/>
    <x v="4"/>
    <x v="37"/>
    <x v="18"/>
    <x v="36"/>
    <x v="36"/>
    <x v="0"/>
    <x v="0"/>
  </r>
  <r>
    <x v="38"/>
    <x v="11"/>
    <x v="3"/>
    <x v="38"/>
    <x v="38"/>
    <x v="0"/>
    <x v="0"/>
    <x v="0"/>
    <x v="38"/>
    <x v="1"/>
    <x v="38"/>
    <x v="19"/>
    <x v="37"/>
    <x v="37"/>
    <x v="0"/>
    <x v="0"/>
  </r>
  <r>
    <x v="39"/>
    <x v="11"/>
    <x v="3"/>
    <x v="39"/>
    <x v="39"/>
    <x v="0"/>
    <x v="0"/>
    <x v="0"/>
    <x v="39"/>
    <x v="2"/>
    <x v="39"/>
    <x v="20"/>
    <x v="38"/>
    <x v="38"/>
    <x v="0"/>
    <x v="0"/>
  </r>
  <r>
    <x v="40"/>
    <x v="11"/>
    <x v="6"/>
    <x v="40"/>
    <x v="40"/>
    <x v="0"/>
    <x v="0"/>
    <x v="0"/>
    <x v="40"/>
    <x v="1"/>
    <x v="40"/>
    <x v="8"/>
    <x v="39"/>
    <x v="39"/>
    <x v="0"/>
    <x v="0"/>
  </r>
  <r>
    <x v="41"/>
    <x v="11"/>
    <x v="6"/>
    <x v="41"/>
    <x v="41"/>
    <x v="0"/>
    <x v="0"/>
    <x v="0"/>
    <x v="41"/>
    <x v="1"/>
    <x v="41"/>
    <x v="21"/>
    <x v="39"/>
    <x v="40"/>
    <x v="0"/>
    <x v="0"/>
  </r>
  <r>
    <x v="42"/>
    <x v="12"/>
    <x v="6"/>
    <x v="42"/>
    <x v="42"/>
    <x v="0"/>
    <x v="0"/>
    <x v="0"/>
    <x v="42"/>
    <x v="5"/>
    <x v="42"/>
    <x v="0"/>
    <x v="40"/>
    <x v="41"/>
    <x v="0"/>
    <x v="0"/>
  </r>
  <r>
    <x v="43"/>
    <x v="12"/>
    <x v="1"/>
    <x v="43"/>
    <x v="43"/>
    <x v="0"/>
    <x v="0"/>
    <x v="0"/>
    <x v="43"/>
    <x v="0"/>
    <x v="43"/>
    <x v="22"/>
    <x v="41"/>
    <x v="42"/>
    <x v="0"/>
    <x v="0"/>
  </r>
  <r>
    <x v="44"/>
    <x v="12"/>
    <x v="4"/>
    <x v="44"/>
    <x v="44"/>
    <x v="0"/>
    <x v="0"/>
    <x v="0"/>
    <x v="44"/>
    <x v="4"/>
    <x v="44"/>
    <x v="23"/>
    <x v="42"/>
    <x v="43"/>
    <x v="0"/>
    <x v="0"/>
  </r>
  <r>
    <x v="45"/>
    <x v="13"/>
    <x v="7"/>
    <x v="45"/>
    <x v="45"/>
    <x v="3"/>
    <x v="0"/>
    <x v="0"/>
    <x v="45"/>
    <x v="6"/>
    <x v="45"/>
    <x v="0"/>
    <x v="43"/>
    <x v="44"/>
    <x v="0"/>
    <x v="0"/>
  </r>
  <r>
    <x v="46"/>
    <x v="13"/>
    <x v="1"/>
    <x v="46"/>
    <x v="46"/>
    <x v="0"/>
    <x v="0"/>
    <x v="0"/>
    <x v="46"/>
    <x v="3"/>
    <x v="46"/>
    <x v="0"/>
    <x v="44"/>
    <x v="45"/>
    <x v="0"/>
    <x v="0"/>
  </r>
  <r>
    <x v="47"/>
    <x v="13"/>
    <x v="3"/>
    <x v="47"/>
    <x v="47"/>
    <x v="0"/>
    <x v="0"/>
    <x v="0"/>
    <x v="47"/>
    <x v="3"/>
    <x v="47"/>
    <x v="24"/>
    <x v="44"/>
    <x v="46"/>
    <x v="0"/>
    <x v="0"/>
  </r>
  <r>
    <x v="48"/>
    <x v="14"/>
    <x v="0"/>
    <x v="48"/>
    <x v="48"/>
    <x v="0"/>
    <x v="0"/>
    <x v="0"/>
    <x v="48"/>
    <x v="3"/>
    <x v="48"/>
    <x v="0"/>
    <x v="45"/>
    <x v="47"/>
    <x v="0"/>
    <x v="0"/>
  </r>
  <r>
    <x v="49"/>
    <x v="14"/>
    <x v="3"/>
    <x v="49"/>
    <x v="49"/>
    <x v="0"/>
    <x v="0"/>
    <x v="0"/>
    <x v="49"/>
    <x v="4"/>
    <x v="49"/>
    <x v="0"/>
    <x v="46"/>
    <x v="48"/>
    <x v="0"/>
    <x v="0"/>
  </r>
  <r>
    <x v="50"/>
    <x v="14"/>
    <x v="1"/>
    <x v="50"/>
    <x v="50"/>
    <x v="4"/>
    <x v="0"/>
    <x v="0"/>
    <x v="50"/>
    <x v="2"/>
    <x v="50"/>
    <x v="0"/>
    <x v="47"/>
    <x v="49"/>
    <x v="0"/>
    <x v="0"/>
  </r>
  <r>
    <x v="51"/>
    <x v="14"/>
    <x v="0"/>
    <x v="51"/>
    <x v="51"/>
    <x v="0"/>
    <x v="0"/>
    <x v="0"/>
    <x v="51"/>
    <x v="2"/>
    <x v="51"/>
    <x v="0"/>
    <x v="48"/>
    <x v="50"/>
    <x v="0"/>
    <x v="0"/>
  </r>
  <r>
    <x v="52"/>
    <x v="14"/>
    <x v="0"/>
    <x v="52"/>
    <x v="52"/>
    <x v="0"/>
    <x v="0"/>
    <x v="0"/>
    <x v="52"/>
    <x v="1"/>
    <x v="52"/>
    <x v="25"/>
    <x v="49"/>
    <x v="51"/>
    <x v="0"/>
    <x v="0"/>
  </r>
  <r>
    <x v="53"/>
    <x v="14"/>
    <x v="1"/>
    <x v="53"/>
    <x v="53"/>
    <x v="1"/>
    <x v="0"/>
    <x v="0"/>
    <x v="53"/>
    <x v="0"/>
    <x v="53"/>
    <x v="26"/>
    <x v="50"/>
    <x v="52"/>
    <x v="0"/>
    <x v="0"/>
  </r>
  <r>
    <x v="54"/>
    <x v="15"/>
    <x v="3"/>
    <x v="54"/>
    <x v="54"/>
    <x v="2"/>
    <x v="0"/>
    <x v="0"/>
    <x v="54"/>
    <x v="1"/>
    <x v="54"/>
    <x v="0"/>
    <x v="51"/>
    <x v="53"/>
    <x v="0"/>
    <x v="0"/>
  </r>
  <r>
    <x v="55"/>
    <x v="15"/>
    <x v="8"/>
    <x v="55"/>
    <x v="55"/>
    <x v="0"/>
    <x v="0"/>
    <x v="0"/>
    <x v="55"/>
    <x v="0"/>
    <x v="55"/>
    <x v="0"/>
    <x v="52"/>
    <x v="54"/>
    <x v="0"/>
    <x v="0"/>
  </r>
  <r>
    <x v="56"/>
    <x v="15"/>
    <x v="0"/>
    <x v="56"/>
    <x v="56"/>
    <x v="0"/>
    <x v="0"/>
    <x v="0"/>
    <x v="56"/>
    <x v="1"/>
    <x v="56"/>
    <x v="27"/>
    <x v="53"/>
    <x v="55"/>
    <x v="0"/>
    <x v="0"/>
  </r>
  <r>
    <x v="57"/>
    <x v="16"/>
    <x v="5"/>
    <x v="57"/>
    <x v="57"/>
    <x v="4"/>
    <x v="0"/>
    <x v="0"/>
    <x v="57"/>
    <x v="2"/>
    <x v="57"/>
    <x v="0"/>
    <x v="14"/>
    <x v="56"/>
    <x v="0"/>
    <x v="0"/>
  </r>
  <r>
    <x v="58"/>
    <x v="16"/>
    <x v="3"/>
    <x v="58"/>
    <x v="58"/>
    <x v="0"/>
    <x v="0"/>
    <x v="0"/>
    <x v="58"/>
    <x v="1"/>
    <x v="58"/>
    <x v="28"/>
    <x v="54"/>
    <x v="57"/>
    <x v="0"/>
    <x v="0"/>
  </r>
  <r>
    <x v="59"/>
    <x v="16"/>
    <x v="3"/>
    <x v="59"/>
    <x v="59"/>
    <x v="1"/>
    <x v="0"/>
    <x v="0"/>
    <x v="59"/>
    <x v="5"/>
    <x v="59"/>
    <x v="0"/>
    <x v="22"/>
    <x v="58"/>
    <x v="0"/>
    <x v="0"/>
  </r>
  <r>
    <x v="60"/>
    <x v="17"/>
    <x v="0"/>
    <x v="60"/>
    <x v="60"/>
    <x v="0"/>
    <x v="0"/>
    <x v="0"/>
    <x v="60"/>
    <x v="4"/>
    <x v="60"/>
    <x v="29"/>
    <x v="55"/>
    <x v="59"/>
    <x v="0"/>
    <x v="0"/>
  </r>
  <r>
    <x v="61"/>
    <x v="17"/>
    <x v="5"/>
    <x v="61"/>
    <x v="61"/>
    <x v="0"/>
    <x v="0"/>
    <x v="0"/>
    <x v="61"/>
    <x v="4"/>
    <x v="61"/>
    <x v="30"/>
    <x v="56"/>
    <x v="60"/>
    <x v="0"/>
    <x v="0"/>
  </r>
  <r>
    <x v="62"/>
    <x v="17"/>
    <x v="3"/>
    <x v="62"/>
    <x v="62"/>
    <x v="0"/>
    <x v="0"/>
    <x v="0"/>
    <x v="62"/>
    <x v="3"/>
    <x v="62"/>
    <x v="31"/>
    <x v="57"/>
    <x v="61"/>
    <x v="0"/>
    <x v="0"/>
  </r>
  <r>
    <x v="63"/>
    <x v="18"/>
    <x v="2"/>
    <x v="63"/>
    <x v="63"/>
    <x v="1"/>
    <x v="0"/>
    <x v="0"/>
    <x v="63"/>
    <x v="1"/>
    <x v="63"/>
    <x v="0"/>
    <x v="58"/>
    <x v="62"/>
    <x v="0"/>
    <x v="0"/>
  </r>
  <r>
    <x v="64"/>
    <x v="18"/>
    <x v="8"/>
    <x v="64"/>
    <x v="64"/>
    <x v="0"/>
    <x v="0"/>
    <x v="0"/>
    <x v="64"/>
    <x v="3"/>
    <x v="64"/>
    <x v="32"/>
    <x v="59"/>
    <x v="63"/>
    <x v="0"/>
    <x v="0"/>
  </r>
  <r>
    <x v="65"/>
    <x v="19"/>
    <x v="5"/>
    <x v="65"/>
    <x v="65"/>
    <x v="4"/>
    <x v="0"/>
    <x v="0"/>
    <x v="65"/>
    <x v="5"/>
    <x v="65"/>
    <x v="0"/>
    <x v="60"/>
    <x v="64"/>
    <x v="0"/>
    <x v="0"/>
  </r>
  <r>
    <x v="66"/>
    <x v="19"/>
    <x v="3"/>
    <x v="66"/>
    <x v="66"/>
    <x v="0"/>
    <x v="0"/>
    <x v="0"/>
    <x v="66"/>
    <x v="4"/>
    <x v="66"/>
    <x v="33"/>
    <x v="61"/>
    <x v="65"/>
    <x v="0"/>
    <x v="0"/>
  </r>
  <r>
    <x v="67"/>
    <x v="19"/>
    <x v="0"/>
    <x v="67"/>
    <x v="67"/>
    <x v="0"/>
    <x v="0"/>
    <x v="0"/>
    <x v="67"/>
    <x v="3"/>
    <x v="67"/>
    <x v="0"/>
    <x v="62"/>
    <x v="66"/>
    <x v="0"/>
    <x v="0"/>
  </r>
  <r>
    <x v="68"/>
    <x v="20"/>
    <x v="0"/>
    <x v="68"/>
    <x v="68"/>
    <x v="0"/>
    <x v="0"/>
    <x v="0"/>
    <x v="68"/>
    <x v="4"/>
    <x v="68"/>
    <x v="34"/>
    <x v="63"/>
    <x v="67"/>
    <x v="0"/>
    <x v="0"/>
  </r>
  <r>
    <x v="69"/>
    <x v="21"/>
    <x v="3"/>
    <x v="69"/>
    <x v="69"/>
    <x v="0"/>
    <x v="0"/>
    <x v="0"/>
    <x v="69"/>
    <x v="4"/>
    <x v="69"/>
    <x v="8"/>
    <x v="64"/>
    <x v="68"/>
    <x v="0"/>
    <x v="0"/>
  </r>
  <r>
    <x v="70"/>
    <x v="21"/>
    <x v="2"/>
    <x v="70"/>
    <x v="70"/>
    <x v="5"/>
    <x v="0"/>
    <x v="0"/>
    <x v="70"/>
    <x v="6"/>
    <x v="70"/>
    <x v="0"/>
    <x v="65"/>
    <x v="69"/>
    <x v="0"/>
    <x v="0"/>
  </r>
  <r>
    <x v="71"/>
    <x v="22"/>
    <x v="3"/>
    <x v="71"/>
    <x v="71"/>
    <x v="0"/>
    <x v="0"/>
    <x v="0"/>
    <x v="71"/>
    <x v="1"/>
    <x v="71"/>
    <x v="35"/>
    <x v="66"/>
    <x v="70"/>
    <x v="0"/>
    <x v="0"/>
  </r>
  <r>
    <x v="72"/>
    <x v="23"/>
    <x v="5"/>
    <x v="72"/>
    <x v="72"/>
    <x v="0"/>
    <x v="0"/>
    <x v="0"/>
    <x v="72"/>
    <x v="3"/>
    <x v="72"/>
    <x v="36"/>
    <x v="67"/>
    <x v="71"/>
    <x v="0"/>
    <x v="0"/>
  </r>
  <r>
    <x v="73"/>
    <x v="23"/>
    <x v="2"/>
    <x v="73"/>
    <x v="73"/>
    <x v="0"/>
    <x v="0"/>
    <x v="0"/>
    <x v="73"/>
    <x v="1"/>
    <x v="73"/>
    <x v="37"/>
    <x v="68"/>
    <x v="72"/>
    <x v="0"/>
    <x v="0"/>
  </r>
  <r>
    <x v="74"/>
    <x v="23"/>
    <x v="2"/>
    <x v="74"/>
    <x v="74"/>
    <x v="0"/>
    <x v="0"/>
    <x v="0"/>
    <x v="74"/>
    <x v="1"/>
    <x v="74"/>
    <x v="38"/>
    <x v="69"/>
    <x v="73"/>
    <x v="0"/>
    <x v="0"/>
  </r>
  <r>
    <x v="75"/>
    <x v="24"/>
    <x v="3"/>
    <x v="75"/>
    <x v="75"/>
    <x v="1"/>
    <x v="0"/>
    <x v="0"/>
    <x v="75"/>
    <x v="1"/>
    <x v="75"/>
    <x v="0"/>
    <x v="70"/>
    <x v="74"/>
    <x v="0"/>
    <x v="0"/>
  </r>
  <r>
    <x v="76"/>
    <x v="25"/>
    <x v="0"/>
    <x v="76"/>
    <x v="76"/>
    <x v="0"/>
    <x v="0"/>
    <x v="0"/>
    <x v="76"/>
    <x v="0"/>
    <x v="76"/>
    <x v="39"/>
    <x v="71"/>
    <x v="75"/>
    <x v="0"/>
    <x v="0"/>
  </r>
  <r>
    <x v="77"/>
    <x v="25"/>
    <x v="0"/>
    <x v="77"/>
    <x v="77"/>
    <x v="0"/>
    <x v="0"/>
    <x v="0"/>
    <x v="77"/>
    <x v="1"/>
    <x v="77"/>
    <x v="8"/>
    <x v="72"/>
    <x v="76"/>
    <x v="0"/>
    <x v="0"/>
  </r>
  <r>
    <x v="78"/>
    <x v="25"/>
    <x v="0"/>
    <x v="78"/>
    <x v="78"/>
    <x v="1"/>
    <x v="0"/>
    <x v="0"/>
    <x v="78"/>
    <x v="5"/>
    <x v="78"/>
    <x v="0"/>
    <x v="73"/>
    <x v="77"/>
    <x v="0"/>
    <x v="0"/>
  </r>
  <r>
    <x v="79"/>
    <x v="26"/>
    <x v="0"/>
    <x v="79"/>
    <x v="79"/>
    <x v="0"/>
    <x v="0"/>
    <x v="0"/>
    <x v="79"/>
    <x v="1"/>
    <x v="79"/>
    <x v="8"/>
    <x v="74"/>
    <x v="78"/>
    <x v="0"/>
    <x v="0"/>
  </r>
  <r>
    <x v="80"/>
    <x v="27"/>
    <x v="6"/>
    <x v="80"/>
    <x v="80"/>
    <x v="0"/>
    <x v="0"/>
    <x v="0"/>
    <x v="80"/>
    <x v="3"/>
    <x v="80"/>
    <x v="0"/>
    <x v="75"/>
    <x v="79"/>
    <x v="0"/>
    <x v="0"/>
  </r>
  <r>
    <x v="81"/>
    <x v="0"/>
    <x v="1"/>
    <x v="81"/>
    <x v="81"/>
    <x v="0"/>
    <x v="0"/>
    <x v="0"/>
    <x v="81"/>
    <x v="1"/>
    <x v="81"/>
    <x v="0"/>
    <x v="76"/>
    <x v="80"/>
    <x v="0"/>
    <x v="1"/>
  </r>
  <r>
    <x v="82"/>
    <x v="1"/>
    <x v="0"/>
    <x v="82"/>
    <x v="82"/>
    <x v="1"/>
    <x v="0"/>
    <x v="0"/>
    <x v="82"/>
    <x v="0"/>
    <x v="82"/>
    <x v="40"/>
    <x v="53"/>
    <x v="80"/>
    <x v="0"/>
    <x v="1"/>
  </r>
  <r>
    <x v="83"/>
    <x v="7"/>
    <x v="0"/>
    <x v="83"/>
    <x v="83"/>
    <x v="6"/>
    <x v="0"/>
    <x v="0"/>
    <x v="83"/>
    <x v="1"/>
    <x v="83"/>
    <x v="0"/>
    <x v="77"/>
    <x v="80"/>
    <x v="0"/>
    <x v="1"/>
  </r>
  <r>
    <x v="84"/>
    <x v="9"/>
    <x v="0"/>
    <x v="84"/>
    <x v="84"/>
    <x v="0"/>
    <x v="0"/>
    <x v="0"/>
    <x v="84"/>
    <x v="7"/>
    <x v="84"/>
    <x v="0"/>
    <x v="78"/>
    <x v="80"/>
    <x v="0"/>
    <x v="1"/>
  </r>
  <r>
    <x v="85"/>
    <x v="9"/>
    <x v="3"/>
    <x v="85"/>
    <x v="85"/>
    <x v="2"/>
    <x v="0"/>
    <x v="0"/>
    <x v="85"/>
    <x v="0"/>
    <x v="85"/>
    <x v="41"/>
    <x v="79"/>
    <x v="80"/>
    <x v="0"/>
    <x v="1"/>
  </r>
  <r>
    <x v="86"/>
    <x v="10"/>
    <x v="3"/>
    <x v="86"/>
    <x v="86"/>
    <x v="1"/>
    <x v="0"/>
    <x v="0"/>
    <x v="86"/>
    <x v="1"/>
    <x v="86"/>
    <x v="0"/>
    <x v="80"/>
    <x v="80"/>
    <x v="0"/>
    <x v="1"/>
  </r>
  <r>
    <x v="87"/>
    <x v="11"/>
    <x v="2"/>
    <x v="87"/>
    <x v="87"/>
    <x v="2"/>
    <x v="0"/>
    <x v="0"/>
    <x v="87"/>
    <x v="0"/>
    <x v="87"/>
    <x v="0"/>
    <x v="81"/>
    <x v="80"/>
    <x v="0"/>
    <x v="1"/>
  </r>
  <r>
    <x v="88"/>
    <x v="11"/>
    <x v="3"/>
    <x v="88"/>
    <x v="88"/>
    <x v="0"/>
    <x v="0"/>
    <x v="0"/>
    <x v="88"/>
    <x v="4"/>
    <x v="88"/>
    <x v="0"/>
    <x v="82"/>
    <x v="80"/>
    <x v="0"/>
    <x v="1"/>
  </r>
  <r>
    <x v="89"/>
    <x v="12"/>
    <x v="0"/>
    <x v="89"/>
    <x v="89"/>
    <x v="0"/>
    <x v="0"/>
    <x v="0"/>
    <x v="89"/>
    <x v="3"/>
    <x v="89"/>
    <x v="42"/>
    <x v="83"/>
    <x v="80"/>
    <x v="0"/>
    <x v="1"/>
  </r>
  <r>
    <x v="90"/>
    <x v="12"/>
    <x v="2"/>
    <x v="90"/>
    <x v="90"/>
    <x v="0"/>
    <x v="0"/>
    <x v="0"/>
    <x v="90"/>
    <x v="3"/>
    <x v="90"/>
    <x v="8"/>
    <x v="84"/>
    <x v="80"/>
    <x v="0"/>
    <x v="1"/>
  </r>
  <r>
    <x v="91"/>
    <x v="12"/>
    <x v="3"/>
    <x v="91"/>
    <x v="91"/>
    <x v="4"/>
    <x v="0"/>
    <x v="0"/>
    <x v="91"/>
    <x v="4"/>
    <x v="91"/>
    <x v="0"/>
    <x v="85"/>
    <x v="80"/>
    <x v="0"/>
    <x v="1"/>
  </r>
  <r>
    <x v="92"/>
    <x v="12"/>
    <x v="3"/>
    <x v="92"/>
    <x v="92"/>
    <x v="4"/>
    <x v="0"/>
    <x v="0"/>
    <x v="92"/>
    <x v="5"/>
    <x v="92"/>
    <x v="43"/>
    <x v="85"/>
    <x v="80"/>
    <x v="0"/>
    <x v="1"/>
  </r>
  <r>
    <x v="93"/>
    <x v="12"/>
    <x v="2"/>
    <x v="93"/>
    <x v="93"/>
    <x v="0"/>
    <x v="0"/>
    <x v="0"/>
    <x v="93"/>
    <x v="1"/>
    <x v="93"/>
    <x v="44"/>
    <x v="86"/>
    <x v="80"/>
    <x v="0"/>
    <x v="1"/>
  </r>
  <r>
    <x v="94"/>
    <x v="13"/>
    <x v="5"/>
    <x v="94"/>
    <x v="94"/>
    <x v="4"/>
    <x v="0"/>
    <x v="0"/>
    <x v="94"/>
    <x v="2"/>
    <x v="94"/>
    <x v="0"/>
    <x v="87"/>
    <x v="80"/>
    <x v="0"/>
    <x v="1"/>
  </r>
  <r>
    <x v="95"/>
    <x v="13"/>
    <x v="3"/>
    <x v="95"/>
    <x v="95"/>
    <x v="7"/>
    <x v="0"/>
    <x v="0"/>
    <x v="95"/>
    <x v="6"/>
    <x v="95"/>
    <x v="0"/>
    <x v="88"/>
    <x v="80"/>
    <x v="0"/>
    <x v="1"/>
  </r>
  <r>
    <x v="96"/>
    <x v="14"/>
    <x v="5"/>
    <x v="96"/>
    <x v="96"/>
    <x v="0"/>
    <x v="0"/>
    <x v="0"/>
    <x v="96"/>
    <x v="4"/>
    <x v="96"/>
    <x v="45"/>
    <x v="89"/>
    <x v="80"/>
    <x v="0"/>
    <x v="1"/>
  </r>
  <r>
    <x v="97"/>
    <x v="14"/>
    <x v="2"/>
    <x v="97"/>
    <x v="97"/>
    <x v="0"/>
    <x v="0"/>
    <x v="0"/>
    <x v="97"/>
    <x v="1"/>
    <x v="97"/>
    <x v="46"/>
    <x v="90"/>
    <x v="80"/>
    <x v="0"/>
    <x v="1"/>
  </r>
  <r>
    <x v="98"/>
    <x v="15"/>
    <x v="2"/>
    <x v="98"/>
    <x v="98"/>
    <x v="0"/>
    <x v="0"/>
    <x v="0"/>
    <x v="98"/>
    <x v="3"/>
    <x v="98"/>
    <x v="0"/>
    <x v="91"/>
    <x v="80"/>
    <x v="0"/>
    <x v="1"/>
  </r>
  <r>
    <x v="99"/>
    <x v="15"/>
    <x v="2"/>
    <x v="99"/>
    <x v="99"/>
    <x v="1"/>
    <x v="0"/>
    <x v="0"/>
    <x v="99"/>
    <x v="3"/>
    <x v="99"/>
    <x v="0"/>
    <x v="92"/>
    <x v="80"/>
    <x v="0"/>
    <x v="1"/>
  </r>
  <r>
    <x v="100"/>
    <x v="16"/>
    <x v="5"/>
    <x v="100"/>
    <x v="100"/>
    <x v="1"/>
    <x v="0"/>
    <x v="0"/>
    <x v="100"/>
    <x v="2"/>
    <x v="100"/>
    <x v="0"/>
    <x v="93"/>
    <x v="80"/>
    <x v="0"/>
    <x v="1"/>
  </r>
  <r>
    <x v="101"/>
    <x v="16"/>
    <x v="5"/>
    <x v="101"/>
    <x v="101"/>
    <x v="0"/>
    <x v="0"/>
    <x v="0"/>
    <x v="101"/>
    <x v="5"/>
    <x v="101"/>
    <x v="0"/>
    <x v="93"/>
    <x v="80"/>
    <x v="0"/>
    <x v="1"/>
  </r>
  <r>
    <x v="102"/>
    <x v="16"/>
    <x v="3"/>
    <x v="102"/>
    <x v="102"/>
    <x v="4"/>
    <x v="0"/>
    <x v="0"/>
    <x v="102"/>
    <x v="2"/>
    <x v="102"/>
    <x v="0"/>
    <x v="47"/>
    <x v="80"/>
    <x v="0"/>
    <x v="1"/>
  </r>
  <r>
    <x v="103"/>
    <x v="17"/>
    <x v="3"/>
    <x v="103"/>
    <x v="103"/>
    <x v="0"/>
    <x v="0"/>
    <x v="0"/>
    <x v="103"/>
    <x v="1"/>
    <x v="103"/>
    <x v="47"/>
    <x v="94"/>
    <x v="80"/>
    <x v="0"/>
    <x v="1"/>
  </r>
  <r>
    <x v="104"/>
    <x v="17"/>
    <x v="3"/>
    <x v="104"/>
    <x v="104"/>
    <x v="4"/>
    <x v="0"/>
    <x v="0"/>
    <x v="104"/>
    <x v="1"/>
    <x v="104"/>
    <x v="0"/>
    <x v="95"/>
    <x v="80"/>
    <x v="0"/>
    <x v="1"/>
  </r>
  <r>
    <x v="105"/>
    <x v="17"/>
    <x v="3"/>
    <x v="105"/>
    <x v="105"/>
    <x v="4"/>
    <x v="0"/>
    <x v="0"/>
    <x v="105"/>
    <x v="1"/>
    <x v="105"/>
    <x v="43"/>
    <x v="95"/>
    <x v="80"/>
    <x v="0"/>
    <x v="1"/>
  </r>
  <r>
    <x v="106"/>
    <x v="17"/>
    <x v="2"/>
    <x v="106"/>
    <x v="106"/>
    <x v="0"/>
    <x v="0"/>
    <x v="0"/>
    <x v="106"/>
    <x v="5"/>
    <x v="106"/>
    <x v="48"/>
    <x v="96"/>
    <x v="80"/>
    <x v="0"/>
    <x v="1"/>
  </r>
  <r>
    <x v="107"/>
    <x v="18"/>
    <x v="2"/>
    <x v="107"/>
    <x v="107"/>
    <x v="0"/>
    <x v="0"/>
    <x v="0"/>
    <x v="107"/>
    <x v="8"/>
    <x v="107"/>
    <x v="0"/>
    <x v="97"/>
    <x v="80"/>
    <x v="0"/>
    <x v="1"/>
  </r>
  <r>
    <x v="108"/>
    <x v="18"/>
    <x v="3"/>
    <x v="108"/>
    <x v="108"/>
    <x v="0"/>
    <x v="0"/>
    <x v="0"/>
    <x v="108"/>
    <x v="1"/>
    <x v="108"/>
    <x v="0"/>
    <x v="98"/>
    <x v="80"/>
    <x v="0"/>
    <x v="1"/>
  </r>
  <r>
    <x v="109"/>
    <x v="18"/>
    <x v="3"/>
    <x v="109"/>
    <x v="109"/>
    <x v="0"/>
    <x v="0"/>
    <x v="0"/>
    <x v="109"/>
    <x v="4"/>
    <x v="109"/>
    <x v="49"/>
    <x v="99"/>
    <x v="80"/>
    <x v="0"/>
    <x v="1"/>
  </r>
  <r>
    <x v="110"/>
    <x v="19"/>
    <x v="5"/>
    <x v="110"/>
    <x v="110"/>
    <x v="1"/>
    <x v="0"/>
    <x v="0"/>
    <x v="110"/>
    <x v="1"/>
    <x v="110"/>
    <x v="0"/>
    <x v="60"/>
    <x v="80"/>
    <x v="0"/>
    <x v="1"/>
  </r>
  <r>
    <x v="111"/>
    <x v="20"/>
    <x v="4"/>
    <x v="111"/>
    <x v="111"/>
    <x v="1"/>
    <x v="0"/>
    <x v="0"/>
    <x v="111"/>
    <x v="5"/>
    <x v="111"/>
    <x v="0"/>
    <x v="100"/>
    <x v="80"/>
    <x v="0"/>
    <x v="1"/>
  </r>
  <r>
    <x v="112"/>
    <x v="20"/>
    <x v="4"/>
    <x v="112"/>
    <x v="112"/>
    <x v="0"/>
    <x v="0"/>
    <x v="0"/>
    <x v="112"/>
    <x v="1"/>
    <x v="112"/>
    <x v="50"/>
    <x v="101"/>
    <x v="80"/>
    <x v="0"/>
    <x v="1"/>
  </r>
  <r>
    <x v="113"/>
    <x v="21"/>
    <x v="3"/>
    <x v="113"/>
    <x v="113"/>
    <x v="1"/>
    <x v="0"/>
    <x v="0"/>
    <x v="113"/>
    <x v="1"/>
    <x v="113"/>
    <x v="0"/>
    <x v="102"/>
    <x v="80"/>
    <x v="0"/>
    <x v="1"/>
  </r>
  <r>
    <x v="114"/>
    <x v="21"/>
    <x v="0"/>
    <x v="114"/>
    <x v="114"/>
    <x v="0"/>
    <x v="0"/>
    <x v="0"/>
    <x v="114"/>
    <x v="1"/>
    <x v="114"/>
    <x v="51"/>
    <x v="103"/>
    <x v="80"/>
    <x v="0"/>
    <x v="1"/>
  </r>
  <r>
    <x v="115"/>
    <x v="21"/>
    <x v="0"/>
    <x v="115"/>
    <x v="115"/>
    <x v="0"/>
    <x v="0"/>
    <x v="0"/>
    <x v="115"/>
    <x v="9"/>
    <x v="115"/>
    <x v="0"/>
    <x v="104"/>
    <x v="80"/>
    <x v="0"/>
    <x v="1"/>
  </r>
  <r>
    <x v="116"/>
    <x v="21"/>
    <x v="1"/>
    <x v="116"/>
    <x v="116"/>
    <x v="0"/>
    <x v="0"/>
    <x v="0"/>
    <x v="116"/>
    <x v="1"/>
    <x v="116"/>
    <x v="52"/>
    <x v="105"/>
    <x v="80"/>
    <x v="0"/>
    <x v="1"/>
  </r>
  <r>
    <x v="117"/>
    <x v="21"/>
    <x v="5"/>
    <x v="117"/>
    <x v="117"/>
    <x v="1"/>
    <x v="0"/>
    <x v="0"/>
    <x v="117"/>
    <x v="0"/>
    <x v="117"/>
    <x v="0"/>
    <x v="106"/>
    <x v="80"/>
    <x v="0"/>
    <x v="1"/>
  </r>
  <r>
    <x v="118"/>
    <x v="21"/>
    <x v="3"/>
    <x v="118"/>
    <x v="118"/>
    <x v="4"/>
    <x v="0"/>
    <x v="0"/>
    <x v="118"/>
    <x v="2"/>
    <x v="118"/>
    <x v="0"/>
    <x v="107"/>
    <x v="80"/>
    <x v="0"/>
    <x v="1"/>
  </r>
  <r>
    <x v="119"/>
    <x v="21"/>
    <x v="3"/>
    <x v="119"/>
    <x v="119"/>
    <x v="4"/>
    <x v="0"/>
    <x v="0"/>
    <x v="119"/>
    <x v="2"/>
    <x v="119"/>
    <x v="43"/>
    <x v="107"/>
    <x v="80"/>
    <x v="0"/>
    <x v="1"/>
  </r>
  <r>
    <x v="120"/>
    <x v="22"/>
    <x v="2"/>
    <x v="120"/>
    <x v="120"/>
    <x v="0"/>
    <x v="0"/>
    <x v="0"/>
    <x v="120"/>
    <x v="3"/>
    <x v="120"/>
    <x v="0"/>
    <x v="108"/>
    <x v="80"/>
    <x v="0"/>
    <x v="1"/>
  </r>
  <r>
    <x v="121"/>
    <x v="22"/>
    <x v="5"/>
    <x v="121"/>
    <x v="121"/>
    <x v="8"/>
    <x v="0"/>
    <x v="0"/>
    <x v="121"/>
    <x v="1"/>
    <x v="121"/>
    <x v="0"/>
    <x v="109"/>
    <x v="80"/>
    <x v="0"/>
    <x v="1"/>
  </r>
  <r>
    <x v="122"/>
    <x v="23"/>
    <x v="3"/>
    <x v="122"/>
    <x v="122"/>
    <x v="0"/>
    <x v="0"/>
    <x v="0"/>
    <x v="122"/>
    <x v="5"/>
    <x v="122"/>
    <x v="53"/>
    <x v="110"/>
    <x v="80"/>
    <x v="0"/>
    <x v="1"/>
  </r>
  <r>
    <x v="123"/>
    <x v="23"/>
    <x v="0"/>
    <x v="123"/>
    <x v="123"/>
    <x v="0"/>
    <x v="0"/>
    <x v="0"/>
    <x v="123"/>
    <x v="3"/>
    <x v="123"/>
    <x v="0"/>
    <x v="111"/>
    <x v="80"/>
    <x v="0"/>
    <x v="1"/>
  </r>
  <r>
    <x v="124"/>
    <x v="24"/>
    <x v="0"/>
    <x v="124"/>
    <x v="124"/>
    <x v="0"/>
    <x v="0"/>
    <x v="0"/>
    <x v="124"/>
    <x v="1"/>
    <x v="124"/>
    <x v="8"/>
    <x v="112"/>
    <x v="80"/>
    <x v="0"/>
    <x v="1"/>
  </r>
  <r>
    <x v="125"/>
    <x v="24"/>
    <x v="8"/>
    <x v="125"/>
    <x v="125"/>
    <x v="0"/>
    <x v="0"/>
    <x v="0"/>
    <x v="125"/>
    <x v="1"/>
    <x v="125"/>
    <x v="0"/>
    <x v="113"/>
    <x v="80"/>
    <x v="0"/>
    <x v="1"/>
  </r>
  <r>
    <x v="126"/>
    <x v="25"/>
    <x v="6"/>
    <x v="126"/>
    <x v="126"/>
    <x v="0"/>
    <x v="0"/>
    <x v="0"/>
    <x v="126"/>
    <x v="1"/>
    <x v="126"/>
    <x v="54"/>
    <x v="62"/>
    <x v="80"/>
    <x v="0"/>
    <x v="1"/>
  </r>
  <r>
    <x v="127"/>
    <x v="26"/>
    <x v="1"/>
    <x v="127"/>
    <x v="127"/>
    <x v="1"/>
    <x v="0"/>
    <x v="0"/>
    <x v="127"/>
    <x v="3"/>
    <x v="127"/>
    <x v="0"/>
    <x v="114"/>
    <x v="80"/>
    <x v="0"/>
    <x v="1"/>
  </r>
  <r>
    <x v="128"/>
    <x v="26"/>
    <x v="3"/>
    <x v="128"/>
    <x v="128"/>
    <x v="2"/>
    <x v="0"/>
    <x v="0"/>
    <x v="128"/>
    <x v="0"/>
    <x v="128"/>
    <x v="55"/>
    <x v="115"/>
    <x v="80"/>
    <x v="0"/>
    <x v="1"/>
  </r>
  <r>
    <x v="129"/>
    <x v="26"/>
    <x v="2"/>
    <x v="129"/>
    <x v="129"/>
    <x v="0"/>
    <x v="0"/>
    <x v="0"/>
    <x v="129"/>
    <x v="3"/>
    <x v="129"/>
    <x v="56"/>
    <x v="116"/>
    <x v="80"/>
    <x v="0"/>
    <x v="1"/>
  </r>
  <r>
    <x v="130"/>
    <x v="26"/>
    <x v="3"/>
    <x v="130"/>
    <x v="130"/>
    <x v="0"/>
    <x v="0"/>
    <x v="0"/>
    <x v="130"/>
    <x v="1"/>
    <x v="130"/>
    <x v="0"/>
    <x v="117"/>
    <x v="80"/>
    <x v="0"/>
    <x v="1"/>
  </r>
  <r>
    <x v="131"/>
    <x v="28"/>
    <x v="4"/>
    <x v="131"/>
    <x v="131"/>
    <x v="0"/>
    <x v="0"/>
    <x v="0"/>
    <x v="131"/>
    <x v="2"/>
    <x v="131"/>
    <x v="0"/>
    <x v="118"/>
    <x v="80"/>
    <x v="0"/>
    <x v="1"/>
  </r>
  <r>
    <x v="132"/>
    <x v="28"/>
    <x v="2"/>
    <x v="132"/>
    <x v="132"/>
    <x v="1"/>
    <x v="0"/>
    <x v="0"/>
    <x v="132"/>
    <x v="1"/>
    <x v="132"/>
    <x v="57"/>
    <x v="119"/>
    <x v="80"/>
    <x v="0"/>
    <x v="1"/>
  </r>
  <r>
    <x v="133"/>
    <x v="28"/>
    <x v="1"/>
    <x v="133"/>
    <x v="133"/>
    <x v="0"/>
    <x v="0"/>
    <x v="0"/>
    <x v="133"/>
    <x v="1"/>
    <x v="133"/>
    <x v="58"/>
    <x v="120"/>
    <x v="80"/>
    <x v="0"/>
    <x v="1"/>
  </r>
  <r>
    <x v="134"/>
    <x v="28"/>
    <x v="3"/>
    <x v="134"/>
    <x v="134"/>
    <x v="0"/>
    <x v="0"/>
    <x v="0"/>
    <x v="134"/>
    <x v="3"/>
    <x v="134"/>
    <x v="59"/>
    <x v="121"/>
    <x v="80"/>
    <x v="0"/>
    <x v="1"/>
  </r>
  <r>
    <x v="135"/>
    <x v="27"/>
    <x v="2"/>
    <x v="135"/>
    <x v="135"/>
    <x v="0"/>
    <x v="0"/>
    <x v="0"/>
    <x v="135"/>
    <x v="4"/>
    <x v="135"/>
    <x v="8"/>
    <x v="122"/>
    <x v="80"/>
    <x v="0"/>
    <x v="1"/>
  </r>
  <r>
    <x v="136"/>
    <x v="27"/>
    <x v="0"/>
    <x v="136"/>
    <x v="136"/>
    <x v="1"/>
    <x v="0"/>
    <x v="0"/>
    <x v="136"/>
    <x v="1"/>
    <x v="136"/>
    <x v="60"/>
    <x v="123"/>
    <x v="80"/>
    <x v="0"/>
    <x v="1"/>
  </r>
  <r>
    <x v="137"/>
    <x v="27"/>
    <x v="0"/>
    <x v="137"/>
    <x v="137"/>
    <x v="1"/>
    <x v="0"/>
    <x v="0"/>
    <x v="137"/>
    <x v="1"/>
    <x v="137"/>
    <x v="0"/>
    <x v="124"/>
    <x v="80"/>
    <x v="0"/>
    <x v="1"/>
  </r>
  <r>
    <x v="138"/>
    <x v="27"/>
    <x v="0"/>
    <x v="138"/>
    <x v="138"/>
    <x v="1"/>
    <x v="0"/>
    <x v="0"/>
    <x v="138"/>
    <x v="0"/>
    <x v="138"/>
    <x v="61"/>
    <x v="125"/>
    <x v="80"/>
    <x v="0"/>
    <x v="1"/>
  </r>
  <r>
    <x v="139"/>
    <x v="27"/>
    <x v="3"/>
    <x v="139"/>
    <x v="139"/>
    <x v="1"/>
    <x v="0"/>
    <x v="0"/>
    <x v="139"/>
    <x v="5"/>
    <x v="139"/>
    <x v="0"/>
    <x v="126"/>
    <x v="80"/>
    <x v="0"/>
    <x v="1"/>
  </r>
  <r>
    <x v="140"/>
    <x v="29"/>
    <x v="0"/>
    <x v="140"/>
    <x v="140"/>
    <x v="0"/>
    <x v="0"/>
    <x v="0"/>
    <x v="140"/>
    <x v="3"/>
    <x v="140"/>
    <x v="0"/>
    <x v="127"/>
    <x v="80"/>
    <x v="0"/>
    <x v="1"/>
  </r>
  <r>
    <x v="141"/>
    <x v="29"/>
    <x v="3"/>
    <x v="141"/>
    <x v="141"/>
    <x v="0"/>
    <x v="0"/>
    <x v="0"/>
    <x v="141"/>
    <x v="4"/>
    <x v="141"/>
    <x v="8"/>
    <x v="128"/>
    <x v="80"/>
    <x v="0"/>
    <x v="1"/>
  </r>
  <r>
    <x v="142"/>
    <x v="29"/>
    <x v="3"/>
    <x v="142"/>
    <x v="142"/>
    <x v="0"/>
    <x v="0"/>
    <x v="0"/>
    <x v="142"/>
    <x v="0"/>
    <x v="142"/>
    <x v="62"/>
    <x v="129"/>
    <x v="80"/>
    <x v="0"/>
    <x v="1"/>
  </r>
  <r>
    <x v="143"/>
    <x v="29"/>
    <x v="2"/>
    <x v="143"/>
    <x v="143"/>
    <x v="0"/>
    <x v="0"/>
    <x v="0"/>
    <x v="143"/>
    <x v="3"/>
    <x v="143"/>
    <x v="0"/>
    <x v="93"/>
    <x v="80"/>
    <x v="0"/>
    <x v="1"/>
  </r>
  <r>
    <x v="144"/>
    <x v="29"/>
    <x v="2"/>
    <x v="144"/>
    <x v="144"/>
    <x v="0"/>
    <x v="0"/>
    <x v="0"/>
    <x v="144"/>
    <x v="1"/>
    <x v="144"/>
    <x v="0"/>
    <x v="93"/>
    <x v="80"/>
    <x v="0"/>
    <x v="1"/>
  </r>
  <r>
    <x v="145"/>
    <x v="29"/>
    <x v="3"/>
    <x v="145"/>
    <x v="145"/>
    <x v="0"/>
    <x v="0"/>
    <x v="0"/>
    <x v="145"/>
    <x v="3"/>
    <x v="145"/>
    <x v="0"/>
    <x v="130"/>
    <x v="80"/>
    <x v="0"/>
    <x v="1"/>
  </r>
  <r>
    <x v="146"/>
    <x v="29"/>
    <x v="0"/>
    <x v="146"/>
    <x v="146"/>
    <x v="0"/>
    <x v="0"/>
    <x v="0"/>
    <x v="146"/>
    <x v="2"/>
    <x v="146"/>
    <x v="63"/>
    <x v="46"/>
    <x v="80"/>
    <x v="0"/>
    <x v="1"/>
  </r>
  <r>
    <x v="147"/>
    <x v="29"/>
    <x v="1"/>
    <x v="147"/>
    <x v="147"/>
    <x v="0"/>
    <x v="0"/>
    <x v="0"/>
    <x v="147"/>
    <x v="1"/>
    <x v="147"/>
    <x v="64"/>
    <x v="131"/>
    <x v="80"/>
    <x v="0"/>
    <x v="1"/>
  </r>
  <r>
    <x v="148"/>
    <x v="29"/>
    <x v="0"/>
    <x v="148"/>
    <x v="148"/>
    <x v="0"/>
    <x v="0"/>
    <x v="0"/>
    <x v="148"/>
    <x v="3"/>
    <x v="148"/>
    <x v="65"/>
    <x v="132"/>
    <x v="80"/>
    <x v="0"/>
    <x v="1"/>
  </r>
  <r>
    <x v="149"/>
    <x v="29"/>
    <x v="3"/>
    <x v="149"/>
    <x v="149"/>
    <x v="1"/>
    <x v="0"/>
    <x v="0"/>
    <x v="149"/>
    <x v="4"/>
    <x v="149"/>
    <x v="0"/>
    <x v="133"/>
    <x v="80"/>
    <x v="0"/>
    <x v="1"/>
  </r>
  <r>
    <x v="150"/>
    <x v="29"/>
    <x v="0"/>
    <x v="150"/>
    <x v="150"/>
    <x v="2"/>
    <x v="0"/>
    <x v="0"/>
    <x v="150"/>
    <x v="1"/>
    <x v="150"/>
    <x v="0"/>
    <x v="72"/>
    <x v="80"/>
    <x v="0"/>
    <x v="1"/>
  </r>
  <r>
    <x v="151"/>
    <x v="29"/>
    <x v="1"/>
    <x v="151"/>
    <x v="151"/>
    <x v="8"/>
    <x v="0"/>
    <x v="0"/>
    <x v="151"/>
    <x v="1"/>
    <x v="151"/>
    <x v="0"/>
    <x v="134"/>
    <x v="80"/>
    <x v="0"/>
    <x v="1"/>
  </r>
  <r>
    <x v="152"/>
    <x v="30"/>
    <x v="3"/>
    <x v="152"/>
    <x v="152"/>
    <x v="0"/>
    <x v="0"/>
    <x v="0"/>
    <x v="152"/>
    <x v="2"/>
    <x v="152"/>
    <x v="66"/>
    <x v="135"/>
    <x v="80"/>
    <x v="0"/>
    <x v="1"/>
  </r>
  <r>
    <x v="153"/>
    <x v="30"/>
    <x v="5"/>
    <x v="153"/>
    <x v="153"/>
    <x v="0"/>
    <x v="0"/>
    <x v="0"/>
    <x v="153"/>
    <x v="0"/>
    <x v="153"/>
    <x v="0"/>
    <x v="136"/>
    <x v="80"/>
    <x v="0"/>
    <x v="1"/>
  </r>
  <r>
    <x v="154"/>
    <x v="30"/>
    <x v="0"/>
    <x v="154"/>
    <x v="154"/>
    <x v="0"/>
    <x v="0"/>
    <x v="0"/>
    <x v="154"/>
    <x v="1"/>
    <x v="154"/>
    <x v="67"/>
    <x v="137"/>
    <x v="80"/>
    <x v="0"/>
    <x v="1"/>
  </r>
  <r>
    <x v="155"/>
    <x v="30"/>
    <x v="3"/>
    <x v="155"/>
    <x v="155"/>
    <x v="0"/>
    <x v="0"/>
    <x v="0"/>
    <x v="155"/>
    <x v="1"/>
    <x v="155"/>
    <x v="68"/>
    <x v="138"/>
    <x v="80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B2:E13" firstHeaderRow="1" firstDataRow="2" firstDataCol="1"/>
  <pivotFields count="16">
    <pivotField compact="0" showAll="0">
      <items count="1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t="default"/>
      </items>
    </pivotField>
    <pivotField compact="0" numFmtId="176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t="default"/>
      </items>
    </pivotField>
    <pivotField axis="axisRow" compact="0" showAll="0">
      <items count="10">
        <item x="7"/>
        <item x="4"/>
        <item x="2"/>
        <item x="8"/>
        <item x="0"/>
        <item x="3"/>
        <item x="5"/>
        <item x="1"/>
        <item x="6"/>
        <item t="default"/>
      </items>
    </pivotField>
    <pivotField compact="0" showAll="0">
      <items count="157">
        <item x="40"/>
        <item x="41"/>
        <item x="42"/>
        <item x="126"/>
        <item x="80"/>
        <item x="45"/>
        <item x="10"/>
        <item x="19"/>
        <item x="44"/>
        <item x="111"/>
        <item x="112"/>
        <item x="131"/>
        <item x="0"/>
        <item x="1"/>
        <item x="22"/>
        <item x="29"/>
        <item x="30"/>
        <item x="83"/>
        <item x="84"/>
        <item x="37"/>
        <item x="89"/>
        <item x="48"/>
        <item x="51"/>
        <item x="52"/>
        <item x="56"/>
        <item x="60"/>
        <item x="67"/>
        <item x="68"/>
        <item x="114"/>
        <item x="115"/>
        <item x="123"/>
        <item x="124"/>
        <item x="76"/>
        <item x="77"/>
        <item x="79"/>
        <item x="140"/>
        <item x="146"/>
        <item x="148"/>
        <item x="150"/>
        <item x="154"/>
        <item x="82"/>
        <item x="138"/>
        <item x="136"/>
        <item x="78"/>
        <item x="137"/>
        <item x="11"/>
        <item x="21"/>
        <item x="26"/>
        <item x="35"/>
        <item x="96"/>
        <item x="101"/>
        <item x="61"/>
        <item x="110"/>
        <item x="72"/>
        <item x="153"/>
        <item x="117"/>
        <item x="100"/>
        <item x="121"/>
        <item x="94"/>
        <item x="57"/>
        <item x="65"/>
        <item x="81"/>
        <item x="3"/>
        <item x="18"/>
        <item x="20"/>
        <item x="23"/>
        <item x="43"/>
        <item x="46"/>
        <item x="116"/>
        <item x="133"/>
        <item x="147"/>
        <item x="53"/>
        <item x="2"/>
        <item x="127"/>
        <item x="151"/>
        <item x="50"/>
        <item x="4"/>
        <item x="13"/>
        <item x="24"/>
        <item x="25"/>
        <item x="33"/>
        <item x="36"/>
        <item x="87"/>
        <item x="90"/>
        <item x="93"/>
        <item x="97"/>
        <item x="98"/>
        <item x="106"/>
        <item x="107"/>
        <item x="120"/>
        <item x="73"/>
        <item x="74"/>
        <item x="129"/>
        <item x="135"/>
        <item x="143"/>
        <item x="144"/>
        <item x="28"/>
        <item x="70"/>
        <item x="99"/>
        <item x="63"/>
        <item x="132"/>
        <item x="27"/>
        <item x="55"/>
        <item x="64"/>
        <item x="125"/>
        <item x="6"/>
        <item x="7"/>
        <item x="8"/>
        <item x="9"/>
        <item x="14"/>
        <item x="15"/>
        <item x="16"/>
        <item x="31"/>
        <item x="32"/>
        <item x="34"/>
        <item x="85"/>
        <item x="38"/>
        <item x="88"/>
        <item x="39"/>
        <item x="47"/>
        <item x="49"/>
        <item x="54"/>
        <item x="58"/>
        <item x="103"/>
        <item x="62"/>
        <item x="108"/>
        <item x="109"/>
        <item x="66"/>
        <item x="69"/>
        <item x="71"/>
        <item x="122"/>
        <item x="128"/>
        <item x="130"/>
        <item x="134"/>
        <item x="141"/>
        <item x="142"/>
        <item x="145"/>
        <item x="152"/>
        <item x="155"/>
        <item x="5"/>
        <item x="86"/>
        <item x="59"/>
        <item x="113"/>
        <item x="75"/>
        <item x="139"/>
        <item x="149"/>
        <item x="12"/>
        <item x="17"/>
        <item x="95"/>
        <item x="91"/>
        <item x="92"/>
        <item x="102"/>
        <item x="104"/>
        <item x="105"/>
        <item x="118"/>
        <item x="119"/>
        <item t="default"/>
      </items>
    </pivotField>
    <pivotField compact="0" showAll="0">
      <items count="157">
        <item x="78"/>
        <item x="103"/>
        <item x="21"/>
        <item x="104"/>
        <item x="93"/>
        <item x="145"/>
        <item x="63"/>
        <item x="17"/>
        <item x="50"/>
        <item x="71"/>
        <item x="100"/>
        <item x="24"/>
        <item x="126"/>
        <item x="53"/>
        <item x="122"/>
        <item x="51"/>
        <item x="144"/>
        <item x="65"/>
        <item x="130"/>
        <item x="118"/>
        <item x="119"/>
        <item x="45"/>
        <item x="43"/>
        <item x="28"/>
        <item x="61"/>
        <item x="123"/>
        <item x="115"/>
        <item x="1"/>
        <item x="8"/>
        <item x="94"/>
        <item x="110"/>
        <item x="57"/>
        <item x="62"/>
        <item x="66"/>
        <item x="76"/>
        <item x="138"/>
        <item x="2"/>
        <item x="135"/>
        <item x="90"/>
        <item x="82"/>
        <item x="109"/>
        <item x="38"/>
        <item x="68"/>
        <item x="39"/>
        <item x="64"/>
        <item x="73"/>
        <item x="22"/>
        <item x="3"/>
        <item x="75"/>
        <item x="10"/>
        <item x="20"/>
        <item x="6"/>
        <item x="72"/>
        <item x="15"/>
        <item x="70"/>
        <item x="44"/>
        <item x="111"/>
        <item x="153"/>
        <item x="4"/>
        <item x="79"/>
        <item x="140"/>
        <item x="31"/>
        <item x="23"/>
        <item x="37"/>
        <item x="69"/>
        <item x="125"/>
        <item x="33"/>
        <item x="149"/>
        <item x="77"/>
        <item x="147"/>
        <item x="127"/>
        <item x="151"/>
        <item x="40"/>
        <item x="132"/>
        <item x="14"/>
        <item x="86"/>
        <item x="56"/>
        <item x="42"/>
        <item x="5"/>
        <item x="35"/>
        <item x="32"/>
        <item x="150"/>
        <item x="108"/>
        <item x="152"/>
        <item x="83"/>
        <item x="16"/>
        <item x="18"/>
        <item x="141"/>
        <item x="54"/>
        <item x="99"/>
        <item x="113"/>
        <item x="67"/>
        <item x="27"/>
        <item x="89"/>
        <item x="29"/>
        <item x="19"/>
        <item x="13"/>
        <item x="102"/>
        <item x="12"/>
        <item x="34"/>
        <item x="95"/>
        <item x="121"/>
        <item x="36"/>
        <item x="59"/>
        <item x="137"/>
        <item x="58"/>
        <item x="87"/>
        <item x="9"/>
        <item x="148"/>
        <item x="136"/>
        <item x="155"/>
        <item x="116"/>
        <item x="112"/>
        <item x="96"/>
        <item x="85"/>
        <item x="80"/>
        <item x="47"/>
        <item x="114"/>
        <item x="124"/>
        <item x="46"/>
        <item x="129"/>
        <item x="48"/>
        <item x="117"/>
        <item x="142"/>
        <item x="128"/>
        <item x="143"/>
        <item x="133"/>
        <item x="134"/>
        <item x="25"/>
        <item x="88"/>
        <item x="41"/>
        <item x="74"/>
        <item x="107"/>
        <item x="81"/>
        <item x="11"/>
        <item x="97"/>
        <item x="106"/>
        <item x="49"/>
        <item x="154"/>
        <item x="26"/>
        <item x="120"/>
        <item x="98"/>
        <item x="55"/>
        <item x="101"/>
        <item x="146"/>
        <item x="30"/>
        <item x="0"/>
        <item x="84"/>
        <item x="60"/>
        <item x="7"/>
        <item x="92"/>
        <item x="139"/>
        <item x="105"/>
        <item x="91"/>
        <item x="52"/>
        <item x="131"/>
        <item t="default"/>
      </items>
    </pivotField>
    <pivotField compact="0" showAll="0">
      <items count="10">
        <item x="3"/>
        <item x="5"/>
        <item x="1"/>
        <item x="8"/>
        <item x="6"/>
        <item x="2"/>
        <item x="7"/>
        <item x="4"/>
        <item x="0"/>
        <item t="default"/>
      </items>
    </pivotField>
    <pivotField dataField="1" compact="0" showAll="0">
      <items count="2">
        <item x="0"/>
        <item t="default"/>
      </items>
    </pivotField>
    <pivotField compact="0" showAll="0">
      <items count="2">
        <item x="0"/>
        <item t="default"/>
      </items>
    </pivotField>
    <pivotField compact="0" showAll="0">
      <items count="157">
        <item x="33"/>
        <item x="90"/>
        <item x="98"/>
        <item x="99"/>
        <item x="49"/>
        <item x="42"/>
        <item x="80"/>
        <item x="75"/>
        <item x="54"/>
        <item x="66"/>
        <item x="8"/>
        <item x="12"/>
        <item x="47"/>
        <item x="32"/>
        <item x="31"/>
        <item x="6"/>
        <item x="7"/>
        <item x="109"/>
        <item x="9"/>
        <item x="62"/>
        <item x="142"/>
        <item x="71"/>
        <item x="130"/>
        <item x="34"/>
        <item x="86"/>
        <item x="141"/>
        <item x="91"/>
        <item x="92"/>
        <item x="69"/>
        <item x="85"/>
        <item x="95"/>
        <item x="14"/>
        <item x="15"/>
        <item x="17"/>
        <item x="16"/>
        <item x="149"/>
        <item x="43"/>
        <item x="30"/>
        <item x="113"/>
        <item x="18"/>
        <item x="19"/>
        <item x="89"/>
        <item x="41"/>
        <item x="10"/>
        <item x="5"/>
        <item x="24"/>
        <item x="25"/>
        <item x="11"/>
        <item x="104"/>
        <item x="105"/>
        <item x="100"/>
        <item x="101"/>
        <item x="39"/>
        <item x="107"/>
        <item x="63"/>
        <item x="70"/>
        <item x="51"/>
        <item x="53"/>
        <item x="133"/>
        <item x="38"/>
        <item x="106"/>
        <item x="23"/>
        <item x="35"/>
        <item x="122"/>
        <item x="82"/>
        <item x="152"/>
        <item x="21"/>
        <item x="81"/>
        <item x="2"/>
        <item x="94"/>
        <item x="3"/>
        <item x="20"/>
        <item x="88"/>
        <item x="4"/>
        <item x="93"/>
        <item x="68"/>
        <item x="58"/>
        <item x="103"/>
        <item x="134"/>
        <item x="108"/>
        <item x="127"/>
        <item x="48"/>
        <item x="147"/>
        <item x="143"/>
        <item x="1"/>
        <item x="59"/>
        <item x="0"/>
        <item x="29"/>
        <item x="22"/>
        <item x="40"/>
        <item x="83"/>
        <item x="114"/>
        <item x="151"/>
        <item x="13"/>
        <item x="117"/>
        <item x="84"/>
        <item x="146"/>
        <item x="118"/>
        <item x="119"/>
        <item x="139"/>
        <item x="37"/>
        <item x="145"/>
        <item x="52"/>
        <item x="60"/>
        <item x="144"/>
        <item x="56"/>
        <item x="67"/>
        <item x="115"/>
        <item x="76"/>
        <item x="26"/>
        <item x="96"/>
        <item x="61"/>
        <item x="46"/>
        <item x="50"/>
        <item x="125"/>
        <item x="138"/>
        <item x="87"/>
        <item x="36"/>
        <item x="73"/>
        <item x="27"/>
        <item x="28"/>
        <item x="97"/>
        <item x="132"/>
        <item x="74"/>
        <item x="135"/>
        <item x="110"/>
        <item x="65"/>
        <item x="72"/>
        <item x="45"/>
        <item x="137"/>
        <item x="120"/>
        <item x="150"/>
        <item x="55"/>
        <item x="153"/>
        <item x="116"/>
        <item x="136"/>
        <item x="57"/>
        <item x="121"/>
        <item x="123"/>
        <item x="131"/>
        <item x="154"/>
        <item x="64"/>
        <item x="155"/>
        <item x="124"/>
        <item x="79"/>
        <item x="77"/>
        <item x="78"/>
        <item x="111"/>
        <item x="140"/>
        <item x="112"/>
        <item x="148"/>
        <item x="102"/>
        <item x="126"/>
        <item x="129"/>
        <item x="128"/>
        <item x="44"/>
        <item t="default"/>
      </items>
    </pivotField>
    <pivotField compact="0" showAll="0">
      <items count="11">
        <item x="1"/>
        <item x="7"/>
        <item x="3"/>
        <item x="2"/>
        <item x="6"/>
        <item x="4"/>
        <item x="5"/>
        <item x="8"/>
        <item x="0"/>
        <item x="9"/>
        <item t="default"/>
      </items>
    </pivotField>
    <pivotField compact="0" showAll="0">
      <items count="157">
        <item x="107"/>
        <item x="101"/>
        <item x="45"/>
        <item x="18"/>
        <item x="69"/>
        <item x="150"/>
        <item x="132"/>
        <item x="5"/>
        <item x="136"/>
        <item x="58"/>
        <item x="22"/>
        <item x="142"/>
        <item x="134"/>
        <item x="15"/>
        <item x="3"/>
        <item x="141"/>
        <item x="139"/>
        <item x="1"/>
        <item x="61"/>
        <item x="154"/>
        <item x="119"/>
        <item x="80"/>
        <item x="10"/>
        <item x="124"/>
        <item x="89"/>
        <item x="13"/>
        <item x="16"/>
        <item x="77"/>
        <item x="14"/>
        <item x="95"/>
        <item x="11"/>
        <item x="33"/>
        <item x="147"/>
        <item x="19"/>
        <item x="90"/>
        <item x="131"/>
        <item x="63"/>
        <item x="59"/>
        <item x="151"/>
        <item x="144"/>
        <item x="4"/>
        <item x="76"/>
        <item x="116"/>
        <item x="98"/>
        <item x="0"/>
        <item x="148"/>
        <item x="100"/>
        <item x="23"/>
        <item x="46"/>
        <item x="114"/>
        <item x="62"/>
        <item x="103"/>
        <item x="20"/>
        <item x="88"/>
        <item x="24"/>
        <item x="129"/>
        <item x="57"/>
        <item x="91"/>
        <item x="102"/>
        <item x="50"/>
        <item x="94"/>
        <item x="104"/>
        <item x="12"/>
        <item x="17"/>
        <item x="149"/>
        <item x="27"/>
        <item x="137"/>
        <item x="40"/>
        <item x="79"/>
        <item x="35"/>
        <item x="64"/>
        <item x="106"/>
        <item x="51"/>
        <item x="68"/>
        <item x="41"/>
        <item x="122"/>
        <item x="49"/>
        <item x="146"/>
        <item x="130"/>
        <item x="70"/>
        <item x="85"/>
        <item x="71"/>
        <item x="110"/>
        <item x="120"/>
        <item x="29"/>
        <item x="135"/>
        <item x="74"/>
        <item x="72"/>
        <item x="66"/>
        <item x="43"/>
        <item x="38"/>
        <item x="105"/>
        <item x="92"/>
        <item x="83"/>
        <item x="108"/>
        <item x="123"/>
        <item x="152"/>
        <item x="56"/>
        <item x="125"/>
        <item x="31"/>
        <item x="37"/>
        <item x="32"/>
        <item x="140"/>
        <item x="34"/>
        <item x="113"/>
        <item x="65"/>
        <item x="60"/>
        <item x="81"/>
        <item x="86"/>
        <item x="93"/>
        <item x="25"/>
        <item x="48"/>
        <item x="47"/>
        <item x="52"/>
        <item x="54"/>
        <item x="67"/>
        <item x="126"/>
        <item x="87"/>
        <item x="111"/>
        <item x="42"/>
        <item x="117"/>
        <item x="99"/>
        <item x="7"/>
        <item x="109"/>
        <item x="6"/>
        <item x="39"/>
        <item x="115"/>
        <item x="133"/>
        <item x="73"/>
        <item x="84"/>
        <item x="153"/>
        <item x="26"/>
        <item x="8"/>
        <item x="143"/>
        <item x="145"/>
        <item x="28"/>
        <item x="2"/>
        <item x="75"/>
        <item x="9"/>
        <item x="127"/>
        <item x="121"/>
        <item x="30"/>
        <item x="21"/>
        <item x="128"/>
        <item x="97"/>
        <item x="82"/>
        <item x="138"/>
        <item x="53"/>
        <item x="78"/>
        <item x="118"/>
        <item x="96"/>
        <item x="55"/>
        <item x="155"/>
        <item x="36"/>
        <item x="44"/>
        <item x="112"/>
        <item t="default"/>
      </items>
    </pivotField>
    <pivotField compact="0" showAll="0">
      <items count="70">
        <item x="45"/>
        <item x="19"/>
        <item x="22"/>
        <item x="38"/>
        <item x="36"/>
        <item x="33"/>
        <item x="13"/>
        <item x="17"/>
        <item x="34"/>
        <item x="23"/>
        <item x="9"/>
        <item x="68"/>
        <item x="44"/>
        <item x="12"/>
        <item x="64"/>
        <item x="18"/>
        <item x="49"/>
        <item x="3"/>
        <item x="62"/>
        <item x="20"/>
        <item x="27"/>
        <item x="55"/>
        <item x="60"/>
        <item x="6"/>
        <item x="7"/>
        <item x="48"/>
        <item x="42"/>
        <item x="25"/>
        <item x="21"/>
        <item x="53"/>
        <item x="28"/>
        <item x="32"/>
        <item x="63"/>
        <item x="14"/>
        <item x="41"/>
        <item x="15"/>
        <item x="66"/>
        <item x="16"/>
        <item x="5"/>
        <item x="24"/>
        <item x="47"/>
        <item x="31"/>
        <item x="54"/>
        <item x="11"/>
        <item x="51"/>
        <item x="56"/>
        <item x="10"/>
        <item x="46"/>
        <item x="39"/>
        <item x="52"/>
        <item x="35"/>
        <item x="65"/>
        <item x="2"/>
        <item x="30"/>
        <item x="37"/>
        <item x="59"/>
        <item x="67"/>
        <item x="58"/>
        <item x="4"/>
        <item x="61"/>
        <item x="29"/>
        <item x="57"/>
        <item x="26"/>
        <item x="40"/>
        <item x="1"/>
        <item x="50"/>
        <item x="43"/>
        <item x="8"/>
        <item x="0"/>
        <item t="default"/>
      </items>
    </pivotField>
    <pivotField compact="0" showAll="0">
      <items count="140">
        <item x="0"/>
        <item x="60"/>
        <item x="63"/>
        <item x="8"/>
        <item x="75"/>
        <item x="11"/>
        <item x="110"/>
        <item x="83"/>
        <item x="45"/>
        <item x="12"/>
        <item x="127"/>
        <item x="89"/>
        <item x="13"/>
        <item x="51"/>
        <item x="87"/>
        <item x="14"/>
        <item x="33"/>
        <item x="114"/>
        <item x="108"/>
        <item x="84"/>
        <item x="135"/>
        <item x="122"/>
        <item x="18"/>
        <item x="128"/>
        <item x="43"/>
        <item x="129"/>
        <item x="64"/>
        <item x="93"/>
        <item x="118"/>
        <item x="19"/>
        <item x="112"/>
        <item x="9"/>
        <item x="100"/>
        <item x="97"/>
        <item x="101"/>
        <item x="58"/>
        <item x="67"/>
        <item x="15"/>
        <item x="16"/>
        <item x="130"/>
        <item x="102"/>
        <item x="88"/>
        <item x="17"/>
        <item x="78"/>
        <item x="20"/>
        <item x="94"/>
        <item x="37"/>
        <item x="123"/>
        <item x="3"/>
        <item x="7"/>
        <item x="46"/>
        <item x="54"/>
        <item x="47"/>
        <item x="77"/>
        <item x="25"/>
        <item x="124"/>
        <item x="115"/>
        <item x="103"/>
        <item x="21"/>
        <item x="111"/>
        <item x="91"/>
        <item x="76"/>
        <item x="22"/>
        <item x="40"/>
        <item x="104"/>
        <item x="105"/>
        <item x="131"/>
        <item x="10"/>
        <item x="1"/>
        <item x="98"/>
        <item x="119"/>
        <item x="48"/>
        <item x="85"/>
        <item x="61"/>
        <item x="79"/>
        <item x="116"/>
        <item x="106"/>
        <item x="109"/>
        <item x="55"/>
        <item x="52"/>
        <item x="68"/>
        <item x="132"/>
        <item x="71"/>
        <item x="23"/>
        <item x="41"/>
        <item x="86"/>
        <item x="36"/>
        <item x="26"/>
        <item x="49"/>
        <item x="30"/>
        <item x="136"/>
        <item x="81"/>
        <item x="90"/>
        <item x="125"/>
        <item x="4"/>
        <item x="50"/>
        <item x="24"/>
        <item x="27"/>
        <item x="66"/>
        <item x="82"/>
        <item x="137"/>
        <item x="70"/>
        <item x="74"/>
        <item x="38"/>
        <item x="62"/>
        <item x="120"/>
        <item x="113"/>
        <item x="80"/>
        <item x="126"/>
        <item x="121"/>
        <item x="5"/>
        <item x="28"/>
        <item x="133"/>
        <item x="44"/>
        <item x="59"/>
        <item x="95"/>
        <item x="53"/>
        <item x="56"/>
        <item x="92"/>
        <item x="35"/>
        <item x="72"/>
        <item x="31"/>
        <item x="34"/>
        <item x="138"/>
        <item x="57"/>
        <item x="99"/>
        <item x="6"/>
        <item x="65"/>
        <item x="69"/>
        <item x="117"/>
        <item x="107"/>
        <item x="96"/>
        <item x="29"/>
        <item x="39"/>
        <item x="32"/>
        <item x="73"/>
        <item x="134"/>
        <item x="2"/>
        <item x="42"/>
        <item t="default"/>
      </items>
    </pivotField>
    <pivotField compact="0" showAll="0">
      <items count="82">
        <item x="36"/>
        <item x="16"/>
        <item x="75"/>
        <item x="65"/>
        <item x="63"/>
        <item x="25"/>
        <item x="45"/>
        <item x="72"/>
        <item x="40"/>
        <item x="71"/>
        <item x="10"/>
        <item x="58"/>
        <item x="4"/>
        <item x="48"/>
        <item x="30"/>
        <item x="44"/>
        <item x="7"/>
        <item x="19"/>
        <item x="33"/>
        <item x="55"/>
        <item x="37"/>
        <item x="14"/>
        <item x="15"/>
        <item x="18"/>
        <item x="1"/>
        <item x="49"/>
        <item x="9"/>
        <item x="42"/>
        <item x="51"/>
        <item x="34"/>
        <item x="6"/>
        <item x="28"/>
        <item x="17"/>
        <item x="23"/>
        <item x="0"/>
        <item x="3"/>
        <item x="52"/>
        <item x="59"/>
        <item x="60"/>
        <item x="26"/>
        <item x="41"/>
        <item x="11"/>
        <item x="20"/>
        <item x="69"/>
        <item x="43"/>
        <item x="53"/>
        <item x="77"/>
        <item x="2"/>
        <item x="46"/>
        <item x="67"/>
        <item x="66"/>
        <item x="56"/>
        <item x="35"/>
        <item x="39"/>
        <item x="47"/>
        <item x="57"/>
        <item x="38"/>
        <item x="27"/>
        <item x="21"/>
        <item x="50"/>
        <item x="5"/>
        <item x="29"/>
        <item x="70"/>
        <item x="78"/>
        <item x="31"/>
        <item x="68"/>
        <item x="61"/>
        <item x="13"/>
        <item x="64"/>
        <item x="79"/>
        <item x="62"/>
        <item x="22"/>
        <item x="74"/>
        <item x="12"/>
        <item x="54"/>
        <item x="8"/>
        <item x="24"/>
        <item x="32"/>
        <item x="73"/>
        <item x="76"/>
        <item x="80"/>
        <item t="default"/>
      </items>
    </pivotField>
    <pivotField compact="0" showAll="0">
      <items count="2">
        <item x="0"/>
        <item t="default"/>
      </items>
    </pivotField>
    <pivotField axis="axisCol" compact="0" showAll="0">
      <items count="3">
        <item x="0"/>
        <item x="1"/>
        <item t="default"/>
      </items>
    </pivotField>
  </pivotFields>
  <rowFields count="1">
    <field x="2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15"/>
  </colFields>
  <colItems count="3">
    <i>
      <x/>
    </i>
    <i>
      <x v="1"/>
    </i>
    <i t="grand">
      <x/>
    </i>
  </colItems>
  <dataFields count="1">
    <dataField name="事故汽车" fld="6" subtotal="count" baseField="0" baseItem="0"/>
  </dataFields>
  <formats count="2">
    <format dxfId="0">
      <pivotArea type="all" dataOnly="0" outline="0" fieldPosition="0"/>
    </format>
    <format dxfId="1">
      <pivotArea type="all" dataOnly="0" outline="0" fieldPosition="0"/>
    </format>
  </format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showGridLines="0" tabSelected="1" workbookViewId="0">
      <selection activeCell="E21" sqref="E21"/>
    </sheetView>
  </sheetViews>
  <sheetFormatPr defaultColWidth="9" defaultRowHeight="16" customHeight="1"/>
  <cols>
    <col min="1" max="1" width="4.75" customWidth="1"/>
    <col min="2" max="2" width="11.125" style="2" customWidth="1"/>
    <col min="3" max="3" width="7.25" customWidth="1"/>
    <col min="4" max="4" width="12" customWidth="1"/>
    <col min="5" max="6" width="10.625" customWidth="1"/>
    <col min="7" max="7" width="12.625" customWidth="1"/>
    <col min="8" max="8" width="8.625" customWidth="1"/>
    <col min="9" max="9" width="16.625" customWidth="1"/>
    <col min="10" max="10" width="13.625" customWidth="1"/>
    <col min="11" max="12" width="10.625" customWidth="1"/>
  </cols>
  <sheetData>
    <row r="1" ht="30" customHeight="1" spans="2:5">
      <c r="B1" s="3" t="s">
        <v>0</v>
      </c>
      <c r="C1" s="4"/>
      <c r="D1" s="4"/>
      <c r="E1" s="4"/>
    </row>
    <row r="2" customHeight="1" spans="2:5">
      <c r="B2" s="5" t="s">
        <v>1</v>
      </c>
      <c r="C2" s="5" t="s">
        <v>2</v>
      </c>
      <c r="D2" s="5"/>
      <c r="E2" s="5"/>
    </row>
    <row r="3" customHeight="1" spans="2:5">
      <c r="B3" s="5" t="s">
        <v>3</v>
      </c>
      <c r="C3" s="5" t="s">
        <v>4</v>
      </c>
      <c r="D3" s="5" t="s">
        <v>5</v>
      </c>
      <c r="E3" s="5" t="s">
        <v>6</v>
      </c>
    </row>
    <row r="4" customHeight="1" spans="2:5">
      <c r="B4" s="5" t="s">
        <v>7</v>
      </c>
      <c r="C4" s="5">
        <v>1</v>
      </c>
      <c r="D4" s="5"/>
      <c r="E4" s="5">
        <v>1</v>
      </c>
    </row>
    <row r="5" customHeight="1" spans="2:5">
      <c r="B5" s="5" t="s">
        <v>8</v>
      </c>
      <c r="C5" s="5">
        <v>3</v>
      </c>
      <c r="D5" s="5">
        <v>3</v>
      </c>
      <c r="E5" s="5">
        <v>6</v>
      </c>
    </row>
    <row r="6" customHeight="1" spans="2:5">
      <c r="B6" s="5" t="s">
        <v>9</v>
      </c>
      <c r="C6" s="5">
        <v>12</v>
      </c>
      <c r="D6" s="5">
        <v>14</v>
      </c>
      <c r="E6" s="5">
        <v>26</v>
      </c>
    </row>
    <row r="7" customHeight="1" spans="2:5">
      <c r="B7" s="5" t="s">
        <v>10</v>
      </c>
      <c r="C7" s="5">
        <v>2</v>
      </c>
      <c r="D7" s="5">
        <v>1</v>
      </c>
      <c r="E7" s="5">
        <v>3</v>
      </c>
    </row>
    <row r="8" customHeight="1" spans="2:5">
      <c r="B8" s="5" t="s">
        <v>11</v>
      </c>
      <c r="C8" s="5">
        <v>17</v>
      </c>
      <c r="D8" s="5">
        <v>16</v>
      </c>
      <c r="E8" s="5">
        <v>33</v>
      </c>
    </row>
    <row r="9" customHeight="1" spans="2:5">
      <c r="B9" s="5" t="s">
        <v>12</v>
      </c>
      <c r="C9" s="5">
        <v>25</v>
      </c>
      <c r="D9" s="5">
        <v>26</v>
      </c>
      <c r="E9" s="5">
        <v>51</v>
      </c>
    </row>
    <row r="10" customHeight="1" spans="2:5">
      <c r="B10" s="5" t="s">
        <v>13</v>
      </c>
      <c r="C10" s="5">
        <v>8</v>
      </c>
      <c r="D10" s="5">
        <v>8</v>
      </c>
      <c r="E10" s="5">
        <v>16</v>
      </c>
    </row>
    <row r="11" customHeight="1" spans="2:5">
      <c r="B11" s="5" t="s">
        <v>14</v>
      </c>
      <c r="C11" s="5">
        <v>9</v>
      </c>
      <c r="D11" s="5">
        <v>6</v>
      </c>
      <c r="E11" s="5">
        <v>15</v>
      </c>
    </row>
    <row r="12" customHeight="1" spans="2:5">
      <c r="B12" s="5" t="s">
        <v>15</v>
      </c>
      <c r="C12" s="5">
        <v>4</v>
      </c>
      <c r="D12" s="5">
        <v>1</v>
      </c>
      <c r="E12" s="5">
        <v>5</v>
      </c>
    </row>
    <row r="13" customHeight="1" spans="2:5">
      <c r="B13" s="5" t="s">
        <v>6</v>
      </c>
      <c r="C13" s="5">
        <v>81</v>
      </c>
      <c r="D13" s="5">
        <v>75</v>
      </c>
      <c r="E13" s="5">
        <v>156</v>
      </c>
    </row>
    <row r="14" customHeight="1" spans="2:2">
      <c r="B14"/>
    </row>
    <row r="15" customHeight="1" spans="2:2">
      <c r="B15"/>
    </row>
    <row r="16" customHeight="1" spans="2:2">
      <c r="B16"/>
    </row>
    <row r="17" ht="30" customHeight="1" spans="1:12">
      <c r="A17" s="6" t="s">
        <v>16</v>
      </c>
      <c r="B17" s="7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="1" customFormat="1" customHeight="1" spans="1:12">
      <c r="A18" s="8" t="s">
        <v>17</v>
      </c>
      <c r="B18" s="9" t="s">
        <v>18</v>
      </c>
      <c r="C18" s="10" t="s">
        <v>3</v>
      </c>
      <c r="D18" s="10" t="s">
        <v>19</v>
      </c>
      <c r="E18" s="10" t="s">
        <v>20</v>
      </c>
      <c r="F18" s="10" t="s">
        <v>21</v>
      </c>
      <c r="G18" s="10" t="s">
        <v>22</v>
      </c>
      <c r="H18" s="10" t="s">
        <v>23</v>
      </c>
      <c r="I18" s="19" t="s">
        <v>24</v>
      </c>
      <c r="J18" s="20" t="s">
        <v>25</v>
      </c>
      <c r="K18" s="21" t="s">
        <v>26</v>
      </c>
      <c r="L18" s="10" t="s">
        <v>2</v>
      </c>
    </row>
    <row r="19" customHeight="1" spans="1:12">
      <c r="A19" s="11">
        <v>1</v>
      </c>
      <c r="B19" s="12">
        <v>46204</v>
      </c>
      <c r="C19" s="13" t="s">
        <v>14</v>
      </c>
      <c r="D19" s="14" t="s">
        <v>27</v>
      </c>
      <c r="E19" s="13" t="s">
        <v>28</v>
      </c>
      <c r="F19" s="13" t="s">
        <v>12</v>
      </c>
      <c r="G19" s="15">
        <v>3602740580</v>
      </c>
      <c r="H19" s="13" t="s">
        <v>29</v>
      </c>
      <c r="I19" s="15" t="s">
        <v>30</v>
      </c>
      <c r="J19" s="15" t="s">
        <v>31</v>
      </c>
      <c r="K19" s="13" t="s">
        <v>32</v>
      </c>
      <c r="L19" s="13" t="s">
        <v>5</v>
      </c>
    </row>
    <row r="20" customHeight="1" spans="1:12">
      <c r="A20" s="11">
        <v>2</v>
      </c>
      <c r="B20" s="12">
        <v>46205</v>
      </c>
      <c r="C20" s="13" t="s">
        <v>11</v>
      </c>
      <c r="D20" s="13" t="s">
        <v>33</v>
      </c>
      <c r="E20" s="13" t="s">
        <v>34</v>
      </c>
      <c r="F20" s="13" t="s">
        <v>12</v>
      </c>
      <c r="G20" s="13">
        <v>3602737351</v>
      </c>
      <c r="H20" s="13" t="s">
        <v>35</v>
      </c>
      <c r="I20" s="13" t="s">
        <v>36</v>
      </c>
      <c r="J20" s="13" t="s">
        <v>37</v>
      </c>
      <c r="K20" s="13" t="s">
        <v>32</v>
      </c>
      <c r="L20" s="13" t="s">
        <v>5</v>
      </c>
    </row>
    <row r="21" customHeight="1" spans="1:12">
      <c r="A21" s="11">
        <v>3</v>
      </c>
      <c r="B21" s="12">
        <v>46211</v>
      </c>
      <c r="C21" s="13" t="s">
        <v>11</v>
      </c>
      <c r="D21" s="13" t="s">
        <v>38</v>
      </c>
      <c r="E21" s="13" t="s">
        <v>39</v>
      </c>
      <c r="F21" s="13" t="s">
        <v>12</v>
      </c>
      <c r="G21" s="13">
        <v>3602751502</v>
      </c>
      <c r="H21" s="13" t="s">
        <v>29</v>
      </c>
      <c r="I21" s="13" t="s">
        <v>40</v>
      </c>
      <c r="J21" s="13" t="s">
        <v>31</v>
      </c>
      <c r="K21" s="13" t="s">
        <v>32</v>
      </c>
      <c r="L21" s="13" t="s">
        <v>5</v>
      </c>
    </row>
    <row r="22" customHeight="1" spans="1:12">
      <c r="A22" s="11">
        <v>4</v>
      </c>
      <c r="B22" s="12">
        <v>46213</v>
      </c>
      <c r="C22" s="13" t="s">
        <v>11</v>
      </c>
      <c r="D22" s="13" t="s">
        <v>41</v>
      </c>
      <c r="E22" s="13" t="s">
        <v>28</v>
      </c>
      <c r="F22" s="13" t="s">
        <v>12</v>
      </c>
      <c r="G22" s="13">
        <v>3602753155</v>
      </c>
      <c r="H22" s="13" t="s">
        <v>42</v>
      </c>
      <c r="I22" s="13" t="s">
        <v>43</v>
      </c>
      <c r="J22" s="13" t="s">
        <v>31</v>
      </c>
      <c r="K22" s="13" t="s">
        <v>32</v>
      </c>
      <c r="L22" s="13" t="s">
        <v>5</v>
      </c>
    </row>
    <row r="23" customHeight="1" spans="1:12">
      <c r="A23" s="11">
        <v>5</v>
      </c>
      <c r="B23" s="12">
        <v>46213</v>
      </c>
      <c r="C23" s="13" t="s">
        <v>12</v>
      </c>
      <c r="D23" s="13" t="s">
        <v>44</v>
      </c>
      <c r="E23" s="13" t="s">
        <v>45</v>
      </c>
      <c r="F23" s="13" t="s">
        <v>12</v>
      </c>
      <c r="G23" s="13">
        <v>3602708504</v>
      </c>
      <c r="H23" s="13" t="s">
        <v>35</v>
      </c>
      <c r="I23" s="13" t="s">
        <v>46</v>
      </c>
      <c r="J23" s="13" t="s">
        <v>47</v>
      </c>
      <c r="K23" s="13" t="s">
        <v>32</v>
      </c>
      <c r="L23" s="13" t="s">
        <v>5</v>
      </c>
    </row>
    <row r="24" customHeight="1" spans="1:12">
      <c r="A24" s="11">
        <v>6</v>
      </c>
      <c r="B24" s="12">
        <v>46214</v>
      </c>
      <c r="C24" s="13" t="s">
        <v>12</v>
      </c>
      <c r="D24" s="13" t="s">
        <v>48</v>
      </c>
      <c r="E24" s="13" t="s">
        <v>34</v>
      </c>
      <c r="F24" s="13" t="s">
        <v>12</v>
      </c>
      <c r="G24" s="15">
        <v>3602702801</v>
      </c>
      <c r="H24" s="13" t="s">
        <v>29</v>
      </c>
      <c r="I24" s="13" t="s">
        <v>49</v>
      </c>
      <c r="J24" s="13" t="s">
        <v>31</v>
      </c>
      <c r="K24" s="13" t="s">
        <v>32</v>
      </c>
      <c r="L24" s="13" t="s">
        <v>5</v>
      </c>
    </row>
    <row r="25" customHeight="1" spans="1:12">
      <c r="A25" s="11">
        <v>7</v>
      </c>
      <c r="B25" s="12">
        <v>46215</v>
      </c>
      <c r="C25" s="13" t="s">
        <v>9</v>
      </c>
      <c r="D25" s="13" t="s">
        <v>50</v>
      </c>
      <c r="E25" s="13" t="s">
        <v>45</v>
      </c>
      <c r="F25" s="13" t="s">
        <v>12</v>
      </c>
      <c r="G25" s="13">
        <v>3602758581</v>
      </c>
      <c r="H25" s="13" t="s">
        <v>35</v>
      </c>
      <c r="I25" s="13" t="s">
        <v>51</v>
      </c>
      <c r="J25" s="13" t="s">
        <v>31</v>
      </c>
      <c r="K25" s="13" t="s">
        <v>32</v>
      </c>
      <c r="L25" s="13" t="s">
        <v>5</v>
      </c>
    </row>
    <row r="26" customHeight="1" spans="1:12">
      <c r="A26" s="11">
        <v>8</v>
      </c>
      <c r="B26" s="12">
        <v>46215</v>
      </c>
      <c r="C26" s="13" t="s">
        <v>12</v>
      </c>
      <c r="D26" s="13" t="s">
        <v>52</v>
      </c>
      <c r="E26" s="13" t="s">
        <v>28</v>
      </c>
      <c r="F26" s="13" t="s">
        <v>12</v>
      </c>
      <c r="G26" s="13">
        <v>3602741974</v>
      </c>
      <c r="H26" s="13" t="s">
        <v>53</v>
      </c>
      <c r="I26" s="13" t="s">
        <v>54</v>
      </c>
      <c r="J26" s="13" t="s">
        <v>31</v>
      </c>
      <c r="K26" s="13" t="s">
        <v>32</v>
      </c>
      <c r="L26" s="13" t="s">
        <v>5</v>
      </c>
    </row>
    <row r="27" customHeight="1" spans="1:12">
      <c r="A27" s="11">
        <v>9</v>
      </c>
      <c r="B27" s="12">
        <v>46216</v>
      </c>
      <c r="C27" s="13" t="s">
        <v>11</v>
      </c>
      <c r="D27" s="14" t="s">
        <v>55</v>
      </c>
      <c r="E27" s="13" t="s">
        <v>28</v>
      </c>
      <c r="F27" s="13" t="s">
        <v>12</v>
      </c>
      <c r="G27" s="13">
        <v>3602722782</v>
      </c>
      <c r="H27" s="13" t="s">
        <v>56</v>
      </c>
      <c r="I27" s="13" t="s">
        <v>57</v>
      </c>
      <c r="J27" s="13" t="s">
        <v>58</v>
      </c>
      <c r="K27" s="13" t="s">
        <v>32</v>
      </c>
      <c r="L27" s="13" t="s">
        <v>5</v>
      </c>
    </row>
    <row r="28" customHeight="1" spans="1:12">
      <c r="A28" s="11">
        <v>10</v>
      </c>
      <c r="B28" s="12">
        <v>46216</v>
      </c>
      <c r="C28" s="13" t="s">
        <v>9</v>
      </c>
      <c r="D28" s="14" t="s">
        <v>59</v>
      </c>
      <c r="E28" s="13" t="s">
        <v>28</v>
      </c>
      <c r="F28" s="13" t="s">
        <v>12</v>
      </c>
      <c r="G28" s="13">
        <v>3602420626</v>
      </c>
      <c r="H28" s="13" t="s">
        <v>56</v>
      </c>
      <c r="I28" s="13" t="s">
        <v>60</v>
      </c>
      <c r="J28" s="13" t="s">
        <v>61</v>
      </c>
      <c r="K28" s="13" t="s">
        <v>32</v>
      </c>
      <c r="L28" s="13" t="s">
        <v>5</v>
      </c>
    </row>
    <row r="29" customHeight="1" spans="1:12">
      <c r="A29" s="11">
        <v>11</v>
      </c>
      <c r="B29" s="12">
        <v>46216</v>
      </c>
      <c r="C29" s="13" t="s">
        <v>12</v>
      </c>
      <c r="D29" s="13" t="s">
        <v>62</v>
      </c>
      <c r="E29" s="13" t="s">
        <v>63</v>
      </c>
      <c r="F29" s="13" t="s">
        <v>12</v>
      </c>
      <c r="G29" s="13">
        <v>3602707503</v>
      </c>
      <c r="H29" s="13" t="s">
        <v>53</v>
      </c>
      <c r="I29" s="13" t="s">
        <v>64</v>
      </c>
      <c r="J29" s="13" t="s">
        <v>31</v>
      </c>
      <c r="K29" s="13" t="s">
        <v>32</v>
      </c>
      <c r="L29" s="13" t="s">
        <v>5</v>
      </c>
    </row>
    <row r="30" customHeight="1" spans="1:12">
      <c r="A30" s="11">
        <v>12</v>
      </c>
      <c r="B30" s="12">
        <v>46216</v>
      </c>
      <c r="C30" s="13" t="s">
        <v>12</v>
      </c>
      <c r="D30" s="14" t="s">
        <v>65</v>
      </c>
      <c r="E30" s="13" t="s">
        <v>63</v>
      </c>
      <c r="F30" s="13" t="s">
        <v>12</v>
      </c>
      <c r="G30" s="13">
        <v>3602707514</v>
      </c>
      <c r="H30" s="13" t="s">
        <v>66</v>
      </c>
      <c r="I30" s="13" t="s">
        <v>67</v>
      </c>
      <c r="J30" s="13" t="s">
        <v>68</v>
      </c>
      <c r="K30" s="13" t="s">
        <v>32</v>
      </c>
      <c r="L30" s="13" t="s">
        <v>5</v>
      </c>
    </row>
    <row r="31" customHeight="1" spans="1:12">
      <c r="A31" s="11">
        <v>13</v>
      </c>
      <c r="B31" s="12">
        <v>46216</v>
      </c>
      <c r="C31" s="13" t="s">
        <v>9</v>
      </c>
      <c r="D31" s="13" t="s">
        <v>69</v>
      </c>
      <c r="E31" s="13" t="s">
        <v>28</v>
      </c>
      <c r="F31" s="13" t="s">
        <v>12</v>
      </c>
      <c r="G31" s="13">
        <v>3602747327</v>
      </c>
      <c r="H31" s="13" t="s">
        <v>29</v>
      </c>
      <c r="I31" s="13" t="s">
        <v>70</v>
      </c>
      <c r="J31" s="13">
        <v>153065195</v>
      </c>
      <c r="K31" s="13" t="s">
        <v>32</v>
      </c>
      <c r="L31" s="13" t="s">
        <v>5</v>
      </c>
    </row>
    <row r="32" customHeight="1" spans="1:12">
      <c r="A32" s="11">
        <v>14</v>
      </c>
      <c r="B32" s="12">
        <v>46217</v>
      </c>
      <c r="C32" s="13" t="s">
        <v>13</v>
      </c>
      <c r="D32" s="13" t="s">
        <v>71</v>
      </c>
      <c r="E32" s="13" t="s">
        <v>63</v>
      </c>
      <c r="F32" s="13" t="s">
        <v>12</v>
      </c>
      <c r="G32" s="15">
        <v>3602741400</v>
      </c>
      <c r="H32" s="13" t="s">
        <v>72</v>
      </c>
      <c r="I32" s="13" t="s">
        <v>73</v>
      </c>
      <c r="J32" s="13" t="s">
        <v>31</v>
      </c>
      <c r="K32" s="13" t="s">
        <v>32</v>
      </c>
      <c r="L32" s="13" t="s">
        <v>5</v>
      </c>
    </row>
    <row r="33" customHeight="1" spans="1:12">
      <c r="A33" s="11">
        <v>15</v>
      </c>
      <c r="B33" s="12">
        <v>46217</v>
      </c>
      <c r="C33" s="13" t="s">
        <v>12</v>
      </c>
      <c r="D33" s="13" t="s">
        <v>74</v>
      </c>
      <c r="E33" s="13" t="s">
        <v>75</v>
      </c>
      <c r="F33" s="13" t="s">
        <v>12</v>
      </c>
      <c r="G33" s="13">
        <v>3602710080</v>
      </c>
      <c r="H33" s="13" t="s">
        <v>76</v>
      </c>
      <c r="I33" s="13" t="s">
        <v>77</v>
      </c>
      <c r="J33" s="13" t="s">
        <v>31</v>
      </c>
      <c r="K33" s="13" t="s">
        <v>32</v>
      </c>
      <c r="L33" s="13" t="s">
        <v>5</v>
      </c>
    </row>
    <row r="34" customHeight="1" spans="1:12">
      <c r="A34" s="11">
        <v>16</v>
      </c>
      <c r="B34" s="12">
        <v>46218</v>
      </c>
      <c r="C34" s="13" t="s">
        <v>13</v>
      </c>
      <c r="D34" s="13" t="s">
        <v>78</v>
      </c>
      <c r="E34" s="13" t="s">
        <v>28</v>
      </c>
      <c r="F34" s="13" t="s">
        <v>12</v>
      </c>
      <c r="G34" s="13">
        <v>3602756002</v>
      </c>
      <c r="H34" s="13" t="s">
        <v>53</v>
      </c>
      <c r="I34" s="13" t="s">
        <v>79</v>
      </c>
      <c r="J34" s="13">
        <v>276981</v>
      </c>
      <c r="K34" s="13" t="s">
        <v>32</v>
      </c>
      <c r="L34" s="13" t="s">
        <v>5</v>
      </c>
    </row>
    <row r="35" customHeight="1" spans="1:12">
      <c r="A35" s="11">
        <v>17</v>
      </c>
      <c r="B35" s="12">
        <v>46218</v>
      </c>
      <c r="C35" s="13" t="s">
        <v>9</v>
      </c>
      <c r="D35" s="13" t="s">
        <v>80</v>
      </c>
      <c r="E35" s="13" t="s">
        <v>28</v>
      </c>
      <c r="F35" s="13" t="s">
        <v>12</v>
      </c>
      <c r="G35" s="13">
        <v>3602758974</v>
      </c>
      <c r="H35" s="13" t="s">
        <v>29</v>
      </c>
      <c r="I35" s="13" t="s">
        <v>81</v>
      </c>
      <c r="J35" s="13" t="s">
        <v>82</v>
      </c>
      <c r="K35" s="13" t="s">
        <v>32</v>
      </c>
      <c r="L35" s="13" t="s">
        <v>5</v>
      </c>
    </row>
    <row r="36" customHeight="1" spans="1:12">
      <c r="A36" s="11">
        <v>18</v>
      </c>
      <c r="B36" s="12">
        <v>46219</v>
      </c>
      <c r="C36" s="13" t="s">
        <v>9</v>
      </c>
      <c r="D36" s="13" t="s">
        <v>83</v>
      </c>
      <c r="E36" s="13" t="s">
        <v>28</v>
      </c>
      <c r="F36" s="13" t="s">
        <v>12</v>
      </c>
      <c r="G36" s="13">
        <v>3602460611</v>
      </c>
      <c r="H36" s="13" t="s">
        <v>56</v>
      </c>
      <c r="I36" s="13" t="s">
        <v>84</v>
      </c>
      <c r="J36" s="13" t="s">
        <v>31</v>
      </c>
      <c r="K36" s="13" t="s">
        <v>32</v>
      </c>
      <c r="L36" s="13" t="s">
        <v>5</v>
      </c>
    </row>
    <row r="37" customHeight="1" spans="1:12">
      <c r="A37" s="11">
        <v>19</v>
      </c>
      <c r="B37" s="12">
        <v>46219</v>
      </c>
      <c r="C37" s="13" t="s">
        <v>9</v>
      </c>
      <c r="D37" s="13" t="s">
        <v>85</v>
      </c>
      <c r="E37" s="13" t="s">
        <v>34</v>
      </c>
      <c r="F37" s="13" t="s">
        <v>12</v>
      </c>
      <c r="G37" s="15">
        <v>3602529372</v>
      </c>
      <c r="H37" s="13" t="s">
        <v>56</v>
      </c>
      <c r="I37" s="13" t="s">
        <v>86</v>
      </c>
      <c r="J37" s="13" t="s">
        <v>31</v>
      </c>
      <c r="K37" s="13" t="s">
        <v>32</v>
      </c>
      <c r="L37" s="13" t="s">
        <v>5</v>
      </c>
    </row>
    <row r="38" customHeight="1" spans="1:12">
      <c r="A38" s="11">
        <v>20</v>
      </c>
      <c r="B38" s="12">
        <v>46220</v>
      </c>
      <c r="C38" s="13" t="s">
        <v>13</v>
      </c>
      <c r="D38" s="13" t="s">
        <v>87</v>
      </c>
      <c r="E38" s="13" t="s">
        <v>34</v>
      </c>
      <c r="F38" s="13" t="s">
        <v>12</v>
      </c>
      <c r="G38" s="15">
        <v>3602728070</v>
      </c>
      <c r="H38" s="13" t="s">
        <v>72</v>
      </c>
      <c r="I38" s="13" t="s">
        <v>88</v>
      </c>
      <c r="J38" s="13" t="s">
        <v>31</v>
      </c>
      <c r="K38" s="13" t="s">
        <v>32</v>
      </c>
      <c r="L38" s="13" t="s">
        <v>5</v>
      </c>
    </row>
    <row r="39" customHeight="1" spans="1:12">
      <c r="A39" s="11">
        <v>21</v>
      </c>
      <c r="B39" s="12">
        <v>46220</v>
      </c>
      <c r="C39" s="13" t="s">
        <v>13</v>
      </c>
      <c r="D39" s="13" t="s">
        <v>89</v>
      </c>
      <c r="E39" s="13" t="s">
        <v>28</v>
      </c>
      <c r="F39" s="13" t="s">
        <v>12</v>
      </c>
      <c r="G39" s="15">
        <v>3602728081</v>
      </c>
      <c r="H39" s="13" t="s">
        <v>66</v>
      </c>
      <c r="I39" s="13" t="s">
        <v>90</v>
      </c>
      <c r="J39" s="13" t="s">
        <v>31</v>
      </c>
      <c r="K39" s="13" t="s">
        <v>32</v>
      </c>
      <c r="L39" s="13" t="s">
        <v>5</v>
      </c>
    </row>
    <row r="40" customHeight="1" spans="1:12">
      <c r="A40" s="11">
        <v>22</v>
      </c>
      <c r="B40" s="12">
        <v>46220</v>
      </c>
      <c r="C40" s="13" t="s">
        <v>12</v>
      </c>
      <c r="D40" s="13" t="s">
        <v>91</v>
      </c>
      <c r="E40" s="13" t="s">
        <v>63</v>
      </c>
      <c r="F40" s="13" t="s">
        <v>12</v>
      </c>
      <c r="G40" s="13">
        <v>3602775587</v>
      </c>
      <c r="H40" s="13" t="s">
        <v>72</v>
      </c>
      <c r="I40" s="13" t="s">
        <v>92</v>
      </c>
      <c r="J40" s="13" t="s">
        <v>31</v>
      </c>
      <c r="K40" s="13" t="s">
        <v>32</v>
      </c>
      <c r="L40" s="13" t="s">
        <v>5</v>
      </c>
    </row>
    <row r="41" customHeight="1" spans="1:12">
      <c r="A41" s="11">
        <v>23</v>
      </c>
      <c r="B41" s="12">
        <v>46221</v>
      </c>
      <c r="C41" s="13" t="s">
        <v>12</v>
      </c>
      <c r="D41" s="13" t="s">
        <v>93</v>
      </c>
      <c r="E41" s="13" t="s">
        <v>28</v>
      </c>
      <c r="F41" s="13" t="s">
        <v>12</v>
      </c>
      <c r="G41" s="13">
        <v>3602748003</v>
      </c>
      <c r="H41" s="13" t="s">
        <v>29</v>
      </c>
      <c r="I41" s="13" t="s">
        <v>94</v>
      </c>
      <c r="J41" s="13" t="s">
        <v>95</v>
      </c>
      <c r="K41" s="13" t="s">
        <v>32</v>
      </c>
      <c r="L41" s="13" t="s">
        <v>5</v>
      </c>
    </row>
    <row r="42" customHeight="1" spans="1:12">
      <c r="A42" s="11">
        <v>24</v>
      </c>
      <c r="B42" s="12">
        <v>46221</v>
      </c>
      <c r="C42" s="13" t="s">
        <v>12</v>
      </c>
      <c r="D42" s="13" t="s">
        <v>96</v>
      </c>
      <c r="E42" s="13" t="s">
        <v>63</v>
      </c>
      <c r="F42" s="13" t="s">
        <v>12</v>
      </c>
      <c r="G42" s="13">
        <v>3602727620</v>
      </c>
      <c r="H42" s="13" t="s">
        <v>29</v>
      </c>
      <c r="I42" s="13" t="s">
        <v>97</v>
      </c>
      <c r="J42" s="13" t="s">
        <v>31</v>
      </c>
      <c r="K42" s="13" t="s">
        <v>32</v>
      </c>
      <c r="L42" s="13" t="s">
        <v>5</v>
      </c>
    </row>
    <row r="43" customHeight="1" spans="1:12">
      <c r="A43" s="11">
        <v>25</v>
      </c>
      <c r="B43" s="12">
        <v>46221</v>
      </c>
      <c r="C43" s="13" t="s">
        <v>12</v>
      </c>
      <c r="D43" s="13" t="s">
        <v>98</v>
      </c>
      <c r="E43" s="13" t="s">
        <v>63</v>
      </c>
      <c r="F43" s="13" t="s">
        <v>12</v>
      </c>
      <c r="G43" s="13">
        <v>3602727631</v>
      </c>
      <c r="H43" s="13" t="s">
        <v>29</v>
      </c>
      <c r="I43" s="13" t="s">
        <v>99</v>
      </c>
      <c r="J43" s="13" t="s">
        <v>68</v>
      </c>
      <c r="K43" s="13" t="s">
        <v>32</v>
      </c>
      <c r="L43" s="13" t="s">
        <v>5</v>
      </c>
    </row>
    <row r="44" customHeight="1" spans="1:12">
      <c r="A44" s="11">
        <v>26</v>
      </c>
      <c r="B44" s="12">
        <v>46221</v>
      </c>
      <c r="C44" s="13" t="s">
        <v>9</v>
      </c>
      <c r="D44" s="13" t="s">
        <v>100</v>
      </c>
      <c r="E44" s="13" t="s">
        <v>28</v>
      </c>
      <c r="F44" s="13" t="s">
        <v>12</v>
      </c>
      <c r="G44" s="13">
        <v>3602735720</v>
      </c>
      <c r="H44" s="13" t="s">
        <v>66</v>
      </c>
      <c r="I44" s="13" t="s">
        <v>101</v>
      </c>
      <c r="J44" s="13" t="s">
        <v>102</v>
      </c>
      <c r="K44" s="13" t="s">
        <v>32</v>
      </c>
      <c r="L44" s="13" t="s">
        <v>5</v>
      </c>
    </row>
    <row r="45" customHeight="1" spans="1:12">
      <c r="A45" s="11">
        <v>27</v>
      </c>
      <c r="B45" s="12">
        <v>46222</v>
      </c>
      <c r="C45" s="13" t="s">
        <v>9</v>
      </c>
      <c r="D45" s="13" t="s">
        <v>103</v>
      </c>
      <c r="E45" s="13" t="s">
        <v>28</v>
      </c>
      <c r="F45" s="13" t="s">
        <v>12</v>
      </c>
      <c r="G45" s="13">
        <v>3602730745</v>
      </c>
      <c r="H45" s="13" t="s">
        <v>104</v>
      </c>
      <c r="I45" s="13" t="s">
        <v>105</v>
      </c>
      <c r="J45" s="13" t="s">
        <v>31</v>
      </c>
      <c r="K45" s="13" t="s">
        <v>32</v>
      </c>
      <c r="L45" s="13" t="s">
        <v>5</v>
      </c>
    </row>
    <row r="46" customHeight="1" spans="1:12">
      <c r="A46" s="11">
        <v>28</v>
      </c>
      <c r="B46" s="12">
        <v>46222</v>
      </c>
      <c r="C46" s="13" t="s">
        <v>12</v>
      </c>
      <c r="D46" s="13" t="s">
        <v>106</v>
      </c>
      <c r="E46" s="13" t="s">
        <v>28</v>
      </c>
      <c r="F46" s="13" t="s">
        <v>12</v>
      </c>
      <c r="G46" s="13">
        <v>3602748782</v>
      </c>
      <c r="H46" s="13" t="s">
        <v>29</v>
      </c>
      <c r="I46" s="13" t="s">
        <v>107</v>
      </c>
      <c r="J46" s="13" t="s">
        <v>31</v>
      </c>
      <c r="K46" s="13" t="s">
        <v>32</v>
      </c>
      <c r="L46" s="13" t="s">
        <v>5</v>
      </c>
    </row>
    <row r="47" customHeight="1" spans="1:12">
      <c r="A47" s="11">
        <v>29</v>
      </c>
      <c r="B47" s="12">
        <v>46222</v>
      </c>
      <c r="C47" s="13" t="s">
        <v>12</v>
      </c>
      <c r="D47" s="13" t="s">
        <v>108</v>
      </c>
      <c r="E47" s="13" t="s">
        <v>28</v>
      </c>
      <c r="F47" s="13" t="s">
        <v>12</v>
      </c>
      <c r="G47" s="13">
        <v>3602694047</v>
      </c>
      <c r="H47" s="13" t="s">
        <v>53</v>
      </c>
      <c r="I47" s="13" t="s">
        <v>109</v>
      </c>
      <c r="J47" s="23" t="s">
        <v>110</v>
      </c>
      <c r="K47" s="13" t="s">
        <v>32</v>
      </c>
      <c r="L47" s="13" t="s">
        <v>5</v>
      </c>
    </row>
    <row r="48" customHeight="1" spans="1:12">
      <c r="A48" s="11">
        <v>30</v>
      </c>
      <c r="B48" s="12">
        <v>46223</v>
      </c>
      <c r="C48" s="13" t="s">
        <v>13</v>
      </c>
      <c r="D48" s="13" t="s">
        <v>111</v>
      </c>
      <c r="E48" s="13" t="s">
        <v>34</v>
      </c>
      <c r="F48" s="13" t="s">
        <v>12</v>
      </c>
      <c r="G48" s="13">
        <v>3602760131</v>
      </c>
      <c r="H48" s="13" t="s">
        <v>29</v>
      </c>
      <c r="I48" s="13" t="s">
        <v>112</v>
      </c>
      <c r="J48" s="13" t="s">
        <v>31</v>
      </c>
      <c r="K48" s="13" t="s">
        <v>32</v>
      </c>
      <c r="L48" s="13" t="s">
        <v>5</v>
      </c>
    </row>
    <row r="49" customHeight="1" spans="1:12">
      <c r="A49" s="11">
        <v>31</v>
      </c>
      <c r="B49" s="16">
        <v>46224</v>
      </c>
      <c r="C49" s="17" t="s">
        <v>8</v>
      </c>
      <c r="D49" s="17" t="s">
        <v>113</v>
      </c>
      <c r="E49" s="17" t="s">
        <v>34</v>
      </c>
      <c r="F49" s="17" t="s">
        <v>12</v>
      </c>
      <c r="G49" s="17">
        <v>3602770561</v>
      </c>
      <c r="H49" s="17" t="s">
        <v>66</v>
      </c>
      <c r="I49" s="17" t="s">
        <v>114</v>
      </c>
      <c r="J49" s="17" t="s">
        <v>31</v>
      </c>
      <c r="K49" s="13" t="s">
        <v>32</v>
      </c>
      <c r="L49" s="13" t="s">
        <v>5</v>
      </c>
    </row>
    <row r="50" customHeight="1" spans="1:12">
      <c r="A50" s="11">
        <v>32</v>
      </c>
      <c r="B50" s="16">
        <v>46224</v>
      </c>
      <c r="C50" s="17" t="s">
        <v>8</v>
      </c>
      <c r="D50" s="17" t="s">
        <v>115</v>
      </c>
      <c r="E50" s="17" t="s">
        <v>28</v>
      </c>
      <c r="F50" s="17" t="s">
        <v>12</v>
      </c>
      <c r="G50" s="17">
        <v>3602773261</v>
      </c>
      <c r="H50" s="17" t="s">
        <v>29</v>
      </c>
      <c r="I50" s="17" t="s">
        <v>116</v>
      </c>
      <c r="J50" s="17" t="s">
        <v>116</v>
      </c>
      <c r="K50" s="13" t="s">
        <v>32</v>
      </c>
      <c r="L50" s="13" t="s">
        <v>5</v>
      </c>
    </row>
    <row r="51" customHeight="1" spans="1:12">
      <c r="A51" s="11">
        <v>33</v>
      </c>
      <c r="B51" s="12">
        <v>46225</v>
      </c>
      <c r="C51" s="13" t="s">
        <v>12</v>
      </c>
      <c r="D51" s="18" t="s">
        <v>117</v>
      </c>
      <c r="E51" s="18" t="s">
        <v>34</v>
      </c>
      <c r="F51" s="13" t="s">
        <v>12</v>
      </c>
      <c r="G51" s="18">
        <v>3602717461</v>
      </c>
      <c r="H51" s="18" t="s">
        <v>29</v>
      </c>
      <c r="I51" s="22" t="s">
        <v>118</v>
      </c>
      <c r="J51" s="22" t="s">
        <v>31</v>
      </c>
      <c r="K51" s="13" t="s">
        <v>32</v>
      </c>
      <c r="L51" s="13" t="s">
        <v>5</v>
      </c>
    </row>
    <row r="52" customHeight="1" spans="1:12">
      <c r="A52" s="11">
        <v>34</v>
      </c>
      <c r="B52" s="12">
        <v>46225</v>
      </c>
      <c r="C52" s="13" t="s">
        <v>11</v>
      </c>
      <c r="D52" s="17" t="s">
        <v>119</v>
      </c>
      <c r="E52" s="13" t="s">
        <v>28</v>
      </c>
      <c r="F52" s="13" t="s">
        <v>12</v>
      </c>
      <c r="G52" s="15">
        <v>3602751827</v>
      </c>
      <c r="H52" s="13" t="s">
        <v>29</v>
      </c>
      <c r="I52" s="13" t="s">
        <v>120</v>
      </c>
      <c r="J52" s="13" t="s">
        <v>121</v>
      </c>
      <c r="K52" s="13" t="s">
        <v>32</v>
      </c>
      <c r="L52" s="13" t="s">
        <v>5</v>
      </c>
    </row>
    <row r="53" customHeight="1" spans="1:12">
      <c r="A53" s="11">
        <v>35</v>
      </c>
      <c r="B53" s="12">
        <v>46225</v>
      </c>
      <c r="C53" s="13" t="s">
        <v>11</v>
      </c>
      <c r="D53" s="17" t="s">
        <v>122</v>
      </c>
      <c r="E53" s="13" t="s">
        <v>28</v>
      </c>
      <c r="F53" s="13" t="s">
        <v>12</v>
      </c>
      <c r="G53" s="15">
        <v>3602755845</v>
      </c>
      <c r="H53" s="13" t="s">
        <v>123</v>
      </c>
      <c r="I53" s="13" t="s">
        <v>124</v>
      </c>
      <c r="J53" s="13" t="s">
        <v>31</v>
      </c>
      <c r="K53" s="13" t="s">
        <v>32</v>
      </c>
      <c r="L53" s="13" t="s">
        <v>5</v>
      </c>
    </row>
    <row r="54" customHeight="1" spans="1:12">
      <c r="A54" s="11">
        <v>36</v>
      </c>
      <c r="B54" s="12">
        <v>46225</v>
      </c>
      <c r="C54" s="13" t="s">
        <v>14</v>
      </c>
      <c r="D54" s="17" t="s">
        <v>125</v>
      </c>
      <c r="E54" s="13" t="s">
        <v>28</v>
      </c>
      <c r="F54" s="13" t="s">
        <v>12</v>
      </c>
      <c r="G54" s="15">
        <v>3602764654</v>
      </c>
      <c r="H54" s="13" t="s">
        <v>29</v>
      </c>
      <c r="I54" s="13" t="s">
        <v>126</v>
      </c>
      <c r="J54" s="13" t="s">
        <v>127</v>
      </c>
      <c r="K54" s="13" t="s">
        <v>32</v>
      </c>
      <c r="L54" s="13" t="s">
        <v>5</v>
      </c>
    </row>
    <row r="55" customHeight="1" spans="1:12">
      <c r="A55" s="11">
        <v>37</v>
      </c>
      <c r="B55" s="12">
        <v>46225</v>
      </c>
      <c r="C55" s="13" t="s">
        <v>13</v>
      </c>
      <c r="D55" s="17" t="s">
        <v>128</v>
      </c>
      <c r="E55" s="13" t="s">
        <v>34</v>
      </c>
      <c r="F55" s="13" t="s">
        <v>12</v>
      </c>
      <c r="G55" s="15">
        <v>3602753087</v>
      </c>
      <c r="H55" s="13" t="s">
        <v>35</v>
      </c>
      <c r="I55" s="13" t="s">
        <v>129</v>
      </c>
      <c r="J55" s="13" t="s">
        <v>31</v>
      </c>
      <c r="K55" s="13" t="s">
        <v>32</v>
      </c>
      <c r="L55" s="13" t="s">
        <v>5</v>
      </c>
    </row>
    <row r="56" customHeight="1" spans="1:12">
      <c r="A56" s="11">
        <v>38</v>
      </c>
      <c r="B56" s="12">
        <v>46225</v>
      </c>
      <c r="C56" s="13" t="s">
        <v>12</v>
      </c>
      <c r="D56" s="14" t="s">
        <v>130</v>
      </c>
      <c r="E56" s="13" t="s">
        <v>63</v>
      </c>
      <c r="F56" s="13" t="s">
        <v>12</v>
      </c>
      <c r="G56" s="13">
        <v>3602753786</v>
      </c>
      <c r="H56" s="13" t="s">
        <v>72</v>
      </c>
      <c r="I56" s="13" t="s">
        <v>131</v>
      </c>
      <c r="J56" s="13" t="s">
        <v>31</v>
      </c>
      <c r="K56" s="13" t="s">
        <v>32</v>
      </c>
      <c r="L56" s="13" t="s">
        <v>5</v>
      </c>
    </row>
    <row r="57" customHeight="1" spans="1:12">
      <c r="A57" s="11">
        <v>39</v>
      </c>
      <c r="B57" s="12">
        <v>46225</v>
      </c>
      <c r="C57" s="13" t="s">
        <v>12</v>
      </c>
      <c r="D57" s="13" t="s">
        <v>132</v>
      </c>
      <c r="E57" s="13" t="s">
        <v>63</v>
      </c>
      <c r="F57" s="13" t="s">
        <v>12</v>
      </c>
      <c r="G57" s="15">
        <v>3602753797</v>
      </c>
      <c r="H57" s="13" t="s">
        <v>72</v>
      </c>
      <c r="I57" s="13" t="s">
        <v>133</v>
      </c>
      <c r="J57" s="13" t="s">
        <v>68</v>
      </c>
      <c r="K57" s="13" t="s">
        <v>32</v>
      </c>
      <c r="L57" s="13" t="s">
        <v>5</v>
      </c>
    </row>
    <row r="58" customHeight="1" spans="1:12">
      <c r="A58" s="11">
        <v>40</v>
      </c>
      <c r="B58" s="12">
        <v>46226</v>
      </c>
      <c r="C58" s="13" t="s">
        <v>9</v>
      </c>
      <c r="D58" s="17" t="s">
        <v>134</v>
      </c>
      <c r="E58" s="13" t="s">
        <v>28</v>
      </c>
      <c r="F58" s="13" t="s">
        <v>12</v>
      </c>
      <c r="G58" s="15">
        <v>3602763134</v>
      </c>
      <c r="H58" s="13" t="s">
        <v>56</v>
      </c>
      <c r="I58" s="13" t="s">
        <v>135</v>
      </c>
      <c r="J58" s="13" t="s">
        <v>31</v>
      </c>
      <c r="K58" s="13" t="s">
        <v>32</v>
      </c>
      <c r="L58" s="13" t="s">
        <v>5</v>
      </c>
    </row>
    <row r="59" customHeight="1" spans="1:12">
      <c r="A59" s="11">
        <v>41</v>
      </c>
      <c r="B59" s="12">
        <v>46226</v>
      </c>
      <c r="C59" s="13" t="s">
        <v>13</v>
      </c>
      <c r="D59" s="13" t="s">
        <v>136</v>
      </c>
      <c r="E59" s="13" t="s">
        <v>137</v>
      </c>
      <c r="F59" s="13" t="s">
        <v>12</v>
      </c>
      <c r="G59" s="13">
        <v>3602765677</v>
      </c>
      <c r="H59" s="13" t="s">
        <v>29</v>
      </c>
      <c r="I59" s="13" t="s">
        <v>138</v>
      </c>
      <c r="J59" s="13" t="s">
        <v>31</v>
      </c>
      <c r="K59" s="13" t="s">
        <v>32</v>
      </c>
      <c r="L59" s="13" t="s">
        <v>5</v>
      </c>
    </row>
    <row r="60" customHeight="1" spans="1:12">
      <c r="A60" s="11">
        <v>42</v>
      </c>
      <c r="B60" s="12">
        <v>46227</v>
      </c>
      <c r="C60" s="13" t="s">
        <v>12</v>
      </c>
      <c r="D60" s="13" t="s">
        <v>139</v>
      </c>
      <c r="E60" s="13" t="s">
        <v>28</v>
      </c>
      <c r="F60" s="13" t="s">
        <v>12</v>
      </c>
      <c r="G60" s="13">
        <v>3602736754</v>
      </c>
      <c r="H60" s="13" t="s">
        <v>66</v>
      </c>
      <c r="I60" s="13" t="s">
        <v>140</v>
      </c>
      <c r="J60" s="13" t="s">
        <v>141</v>
      </c>
      <c r="K60" s="13" t="s">
        <v>32</v>
      </c>
      <c r="L60" s="13" t="s">
        <v>5</v>
      </c>
    </row>
    <row r="61" customHeight="1" spans="1:12">
      <c r="A61" s="11">
        <v>43</v>
      </c>
      <c r="B61" s="12">
        <v>46227</v>
      </c>
      <c r="C61" s="13" t="s">
        <v>11</v>
      </c>
      <c r="D61" s="14" t="s">
        <v>142</v>
      </c>
      <c r="E61" s="13" t="s">
        <v>28</v>
      </c>
      <c r="F61" s="13" t="s">
        <v>12</v>
      </c>
      <c r="G61" s="13">
        <v>3602767736</v>
      </c>
      <c r="H61" s="13" t="s">
        <v>56</v>
      </c>
      <c r="I61" s="13" t="s">
        <v>143</v>
      </c>
      <c r="J61" s="13" t="s">
        <v>31</v>
      </c>
      <c r="K61" s="13" t="s">
        <v>32</v>
      </c>
      <c r="L61" s="13" t="s">
        <v>5</v>
      </c>
    </row>
    <row r="62" customHeight="1" spans="1:12">
      <c r="A62" s="11">
        <v>44</v>
      </c>
      <c r="B62" s="12">
        <v>46228</v>
      </c>
      <c r="C62" s="13" t="s">
        <v>11</v>
      </c>
      <c r="D62" s="13" t="s">
        <v>144</v>
      </c>
      <c r="E62" s="13" t="s">
        <v>28</v>
      </c>
      <c r="F62" s="13" t="s">
        <v>12</v>
      </c>
      <c r="G62" s="13">
        <v>3602770187</v>
      </c>
      <c r="H62" s="13" t="s">
        <v>29</v>
      </c>
      <c r="I62" s="13" t="s">
        <v>145</v>
      </c>
      <c r="J62" s="13" t="s">
        <v>61</v>
      </c>
      <c r="K62" s="13" t="s">
        <v>32</v>
      </c>
      <c r="L62" s="13" t="s">
        <v>5</v>
      </c>
    </row>
    <row r="63" customHeight="1" spans="1:12">
      <c r="A63" s="11">
        <v>45</v>
      </c>
      <c r="B63" s="12">
        <v>46228</v>
      </c>
      <c r="C63" s="13" t="s">
        <v>10</v>
      </c>
      <c r="D63" s="13" t="s">
        <v>146</v>
      </c>
      <c r="E63" s="13" t="s">
        <v>28</v>
      </c>
      <c r="F63" s="13" t="s">
        <v>12</v>
      </c>
      <c r="G63" s="13">
        <v>3602757511</v>
      </c>
      <c r="H63" s="13" t="s">
        <v>29</v>
      </c>
      <c r="I63" s="13" t="s">
        <v>147</v>
      </c>
      <c r="J63" s="13" t="s">
        <v>31</v>
      </c>
      <c r="K63" s="13" t="s">
        <v>32</v>
      </c>
      <c r="L63" s="13" t="s">
        <v>5</v>
      </c>
    </row>
    <row r="64" customHeight="1" spans="1:12">
      <c r="A64" s="11">
        <v>46</v>
      </c>
      <c r="B64" s="12">
        <v>46229</v>
      </c>
      <c r="C64" s="13" t="s">
        <v>15</v>
      </c>
      <c r="D64" s="13" t="s">
        <v>148</v>
      </c>
      <c r="E64" s="13" t="s">
        <v>28</v>
      </c>
      <c r="F64" s="13" t="s">
        <v>12</v>
      </c>
      <c r="G64" s="13">
        <v>3602777470</v>
      </c>
      <c r="H64" s="13" t="s">
        <v>29</v>
      </c>
      <c r="I64" s="13" t="s">
        <v>149</v>
      </c>
      <c r="J64" s="13" t="s">
        <v>150</v>
      </c>
      <c r="K64" s="13" t="s">
        <v>32</v>
      </c>
      <c r="L64" s="13" t="s">
        <v>5</v>
      </c>
    </row>
    <row r="65" customHeight="1" spans="1:12">
      <c r="A65" s="11">
        <v>47</v>
      </c>
      <c r="B65" s="12">
        <v>46230</v>
      </c>
      <c r="C65" s="13" t="s">
        <v>14</v>
      </c>
      <c r="D65" s="13" t="s">
        <v>151</v>
      </c>
      <c r="E65" s="13" t="s">
        <v>34</v>
      </c>
      <c r="F65" s="13" t="s">
        <v>12</v>
      </c>
      <c r="G65" s="13">
        <v>3602748861</v>
      </c>
      <c r="H65" s="13" t="s">
        <v>56</v>
      </c>
      <c r="I65" s="13" t="s">
        <v>152</v>
      </c>
      <c r="J65" s="13" t="s">
        <v>31</v>
      </c>
      <c r="K65" s="13" t="s">
        <v>32</v>
      </c>
      <c r="L65" s="13" t="s">
        <v>5</v>
      </c>
    </row>
    <row r="66" customHeight="1" spans="1:12">
      <c r="A66" s="11">
        <v>48</v>
      </c>
      <c r="B66" s="12">
        <v>46230</v>
      </c>
      <c r="C66" s="13" t="s">
        <v>12</v>
      </c>
      <c r="D66" s="13" t="s">
        <v>153</v>
      </c>
      <c r="E66" s="13" t="s">
        <v>45</v>
      </c>
      <c r="F66" s="13" t="s">
        <v>12</v>
      </c>
      <c r="G66" s="13">
        <v>3750062624</v>
      </c>
      <c r="H66" s="13" t="s">
        <v>35</v>
      </c>
      <c r="I66" s="13" t="s">
        <v>154</v>
      </c>
      <c r="J66" s="13" t="s">
        <v>155</v>
      </c>
      <c r="K66" s="13" t="s">
        <v>32</v>
      </c>
      <c r="L66" s="13" t="s">
        <v>5</v>
      </c>
    </row>
    <row r="67" customHeight="1" spans="1:12">
      <c r="A67" s="11">
        <v>49</v>
      </c>
      <c r="B67" s="12">
        <v>46230</v>
      </c>
      <c r="C67" s="13" t="s">
        <v>9</v>
      </c>
      <c r="D67" s="13" t="s">
        <v>156</v>
      </c>
      <c r="E67" s="13" t="s">
        <v>28</v>
      </c>
      <c r="F67" s="13" t="s">
        <v>12</v>
      </c>
      <c r="G67" s="13">
        <v>3602778280</v>
      </c>
      <c r="H67" s="13" t="s">
        <v>56</v>
      </c>
      <c r="I67" s="13" t="s">
        <v>157</v>
      </c>
      <c r="J67" s="13" t="s">
        <v>158</v>
      </c>
      <c r="K67" s="13" t="s">
        <v>32</v>
      </c>
      <c r="L67" s="13" t="s">
        <v>5</v>
      </c>
    </row>
    <row r="68" customHeight="1" spans="1:12">
      <c r="A68" s="11">
        <v>50</v>
      </c>
      <c r="B68" s="12">
        <v>46230</v>
      </c>
      <c r="C68" s="13" t="s">
        <v>12</v>
      </c>
      <c r="D68" s="13" t="s">
        <v>159</v>
      </c>
      <c r="E68" s="13" t="s">
        <v>28</v>
      </c>
      <c r="F68" s="13" t="s">
        <v>12</v>
      </c>
      <c r="G68" s="13">
        <v>3602702304</v>
      </c>
      <c r="H68" s="13" t="s">
        <v>29</v>
      </c>
      <c r="I68" s="13" t="s">
        <v>160</v>
      </c>
      <c r="J68" s="13" t="s">
        <v>31</v>
      </c>
      <c r="K68" s="13" t="s">
        <v>32</v>
      </c>
      <c r="L68" s="13" t="s">
        <v>5</v>
      </c>
    </row>
    <row r="69" customHeight="1" spans="1:12">
      <c r="A69" s="11">
        <v>51</v>
      </c>
      <c r="B69" s="12">
        <v>46231</v>
      </c>
      <c r="C69" s="13" t="s">
        <v>8</v>
      </c>
      <c r="D69" s="13" t="s">
        <v>161</v>
      </c>
      <c r="E69" s="13" t="s">
        <v>28</v>
      </c>
      <c r="F69" s="13" t="s">
        <v>12</v>
      </c>
      <c r="G69" s="13">
        <v>3602768005</v>
      </c>
      <c r="H69" s="13" t="s">
        <v>72</v>
      </c>
      <c r="I69" s="13" t="s">
        <v>162</v>
      </c>
      <c r="J69" s="13" t="s">
        <v>31</v>
      </c>
      <c r="K69" s="13" t="s">
        <v>32</v>
      </c>
      <c r="L69" s="13" t="s">
        <v>5</v>
      </c>
    </row>
    <row r="70" customHeight="1" spans="1:12">
      <c r="A70" s="11">
        <v>52</v>
      </c>
      <c r="B70" s="12">
        <v>46231</v>
      </c>
      <c r="C70" s="13" t="s">
        <v>9</v>
      </c>
      <c r="D70" s="14" t="s">
        <v>163</v>
      </c>
      <c r="E70" s="13" t="s">
        <v>34</v>
      </c>
      <c r="F70" s="13" t="s">
        <v>12</v>
      </c>
      <c r="G70" s="13">
        <v>3602759795</v>
      </c>
      <c r="H70" s="13" t="s">
        <v>29</v>
      </c>
      <c r="I70" s="13" t="s">
        <v>164</v>
      </c>
      <c r="J70" s="13" t="s">
        <v>165</v>
      </c>
      <c r="K70" s="13" t="s">
        <v>32</v>
      </c>
      <c r="L70" s="13" t="s">
        <v>5</v>
      </c>
    </row>
    <row r="71" customHeight="1" spans="1:12">
      <c r="A71" s="11">
        <v>53</v>
      </c>
      <c r="B71" s="12">
        <v>46231</v>
      </c>
      <c r="C71" s="13" t="s">
        <v>14</v>
      </c>
      <c r="D71" s="14" t="s">
        <v>166</v>
      </c>
      <c r="E71" s="13" t="s">
        <v>28</v>
      </c>
      <c r="F71" s="13" t="s">
        <v>12</v>
      </c>
      <c r="G71" s="13">
        <v>3602734392</v>
      </c>
      <c r="H71" s="13" t="s">
        <v>29</v>
      </c>
      <c r="I71" s="13" t="s">
        <v>167</v>
      </c>
      <c r="J71" s="13" t="s">
        <v>168</v>
      </c>
      <c r="K71" s="13" t="s">
        <v>32</v>
      </c>
      <c r="L71" s="13" t="s">
        <v>5</v>
      </c>
    </row>
    <row r="72" customHeight="1" spans="1:12">
      <c r="A72" s="11">
        <v>54</v>
      </c>
      <c r="B72" s="12">
        <v>46231</v>
      </c>
      <c r="C72" s="13" t="s">
        <v>12</v>
      </c>
      <c r="D72" s="14" t="s">
        <v>169</v>
      </c>
      <c r="E72" s="13" t="s">
        <v>28</v>
      </c>
      <c r="F72" s="13" t="s">
        <v>12</v>
      </c>
      <c r="G72" s="13">
        <v>3602748702</v>
      </c>
      <c r="H72" s="13" t="s">
        <v>56</v>
      </c>
      <c r="I72" s="13" t="s">
        <v>170</v>
      </c>
      <c r="J72" s="13" t="s">
        <v>171</v>
      </c>
      <c r="K72" s="13" t="s">
        <v>32</v>
      </c>
      <c r="L72" s="13" t="s">
        <v>5</v>
      </c>
    </row>
    <row r="73" customHeight="1" spans="1:12">
      <c r="A73" s="11">
        <v>55</v>
      </c>
      <c r="B73" s="12">
        <v>46232</v>
      </c>
      <c r="C73" s="13" t="s">
        <v>9</v>
      </c>
      <c r="D73" s="14" t="s">
        <v>172</v>
      </c>
      <c r="E73" s="14" t="s">
        <v>28</v>
      </c>
      <c r="F73" s="13" t="s">
        <v>12</v>
      </c>
      <c r="G73" s="13">
        <v>3602759942</v>
      </c>
      <c r="H73" s="13" t="s">
        <v>53</v>
      </c>
      <c r="I73" s="13" t="s">
        <v>173</v>
      </c>
      <c r="J73" s="13" t="s">
        <v>61</v>
      </c>
      <c r="K73" s="13" t="s">
        <v>32</v>
      </c>
      <c r="L73" s="13" t="s">
        <v>5</v>
      </c>
    </row>
    <row r="74" customHeight="1" spans="1:12">
      <c r="A74" s="11">
        <v>56</v>
      </c>
      <c r="B74" s="12">
        <v>46232</v>
      </c>
      <c r="C74" s="13" t="s">
        <v>11</v>
      </c>
      <c r="D74" s="14" t="s">
        <v>174</v>
      </c>
      <c r="E74" s="14" t="s">
        <v>34</v>
      </c>
      <c r="F74" s="13" t="s">
        <v>12</v>
      </c>
      <c r="G74" s="13">
        <v>3602765103</v>
      </c>
      <c r="H74" s="13" t="s">
        <v>29</v>
      </c>
      <c r="I74" s="13" t="s">
        <v>175</v>
      </c>
      <c r="J74" s="23" t="s">
        <v>176</v>
      </c>
      <c r="K74" s="13" t="s">
        <v>32</v>
      </c>
      <c r="L74" s="13" t="s">
        <v>5</v>
      </c>
    </row>
    <row r="75" customHeight="1" spans="1:12">
      <c r="A75" s="11">
        <v>57</v>
      </c>
      <c r="B75" s="12">
        <v>46232</v>
      </c>
      <c r="C75" s="13" t="s">
        <v>11</v>
      </c>
      <c r="D75" s="14" t="s">
        <v>177</v>
      </c>
      <c r="E75" s="14" t="s">
        <v>34</v>
      </c>
      <c r="F75" s="13" t="s">
        <v>12</v>
      </c>
      <c r="G75" s="13">
        <v>3602763091</v>
      </c>
      <c r="H75" s="13" t="s">
        <v>29</v>
      </c>
      <c r="I75" s="13" t="s">
        <v>178</v>
      </c>
      <c r="J75" s="13" t="s">
        <v>31</v>
      </c>
      <c r="K75" s="13" t="s">
        <v>32</v>
      </c>
      <c r="L75" s="13" t="s">
        <v>5</v>
      </c>
    </row>
    <row r="76" customHeight="1" spans="1:12">
      <c r="A76" s="11">
        <v>58</v>
      </c>
      <c r="B76" s="12">
        <v>46232</v>
      </c>
      <c r="C76" s="13" t="s">
        <v>11</v>
      </c>
      <c r="D76" s="14" t="s">
        <v>179</v>
      </c>
      <c r="E76" s="14" t="s">
        <v>34</v>
      </c>
      <c r="F76" s="13" t="s">
        <v>12</v>
      </c>
      <c r="G76" s="13">
        <v>3602757940</v>
      </c>
      <c r="H76" s="13" t="s">
        <v>35</v>
      </c>
      <c r="I76" s="13" t="s">
        <v>180</v>
      </c>
      <c r="J76" s="13" t="s">
        <v>181</v>
      </c>
      <c r="K76" s="13" t="s">
        <v>32</v>
      </c>
      <c r="L76" s="13" t="s">
        <v>5</v>
      </c>
    </row>
    <row r="77" customHeight="1" spans="1:12">
      <c r="A77" s="11">
        <v>59</v>
      </c>
      <c r="B77" s="12">
        <v>46232</v>
      </c>
      <c r="C77" s="13" t="s">
        <v>12</v>
      </c>
      <c r="D77" s="14" t="s">
        <v>182</v>
      </c>
      <c r="E77" s="14" t="s">
        <v>34</v>
      </c>
      <c r="F77" s="13" t="s">
        <v>12</v>
      </c>
      <c r="G77" s="13">
        <v>3602753821</v>
      </c>
      <c r="H77" s="13" t="s">
        <v>66</v>
      </c>
      <c r="I77" s="13" t="s">
        <v>183</v>
      </c>
      <c r="J77" s="13" t="s">
        <v>31</v>
      </c>
      <c r="K77" s="13" t="s">
        <v>32</v>
      </c>
      <c r="L77" s="13" t="s">
        <v>5</v>
      </c>
    </row>
    <row r="78" customHeight="1" spans="1:12">
      <c r="A78" s="11">
        <v>60</v>
      </c>
      <c r="B78" s="12">
        <v>46233</v>
      </c>
      <c r="C78" s="13" t="s">
        <v>11</v>
      </c>
      <c r="D78" s="14" t="s">
        <v>184</v>
      </c>
      <c r="E78" s="14" t="s">
        <v>28</v>
      </c>
      <c r="F78" s="13" t="s">
        <v>12</v>
      </c>
      <c r="G78" s="13">
        <v>3602772145</v>
      </c>
      <c r="H78" s="13" t="s">
        <v>56</v>
      </c>
      <c r="I78" s="13" t="s">
        <v>185</v>
      </c>
      <c r="J78" s="13" t="s">
        <v>31</v>
      </c>
      <c r="K78" s="13" t="s">
        <v>32</v>
      </c>
      <c r="L78" s="13" t="s">
        <v>5</v>
      </c>
    </row>
    <row r="79" customHeight="1" spans="1:12">
      <c r="A79" s="11">
        <v>61</v>
      </c>
      <c r="B79" s="12">
        <v>46233</v>
      </c>
      <c r="C79" s="13" t="s">
        <v>12</v>
      </c>
      <c r="D79" s="14" t="s">
        <v>186</v>
      </c>
      <c r="E79" s="14" t="s">
        <v>28</v>
      </c>
      <c r="F79" s="13" t="s">
        <v>12</v>
      </c>
      <c r="G79" s="13">
        <v>3602703262</v>
      </c>
      <c r="H79" s="13" t="s">
        <v>53</v>
      </c>
      <c r="I79" s="13" t="s">
        <v>187</v>
      </c>
      <c r="J79" s="13" t="s">
        <v>61</v>
      </c>
      <c r="K79" s="13" t="s">
        <v>32</v>
      </c>
      <c r="L79" s="13" t="s">
        <v>5</v>
      </c>
    </row>
    <row r="80" customHeight="1" spans="1:12">
      <c r="A80" s="11">
        <v>62</v>
      </c>
      <c r="B80" s="12">
        <v>46233</v>
      </c>
      <c r="C80" s="13" t="s">
        <v>12</v>
      </c>
      <c r="D80" s="14" t="s">
        <v>188</v>
      </c>
      <c r="E80" s="14" t="s">
        <v>28</v>
      </c>
      <c r="F80" s="13" t="s">
        <v>12</v>
      </c>
      <c r="G80" s="13">
        <v>3602697200</v>
      </c>
      <c r="H80" s="13" t="s">
        <v>35</v>
      </c>
      <c r="I80" s="13" t="s">
        <v>189</v>
      </c>
      <c r="J80" s="23" t="s">
        <v>190</v>
      </c>
      <c r="K80" s="13" t="s">
        <v>32</v>
      </c>
      <c r="L80" s="13" t="s">
        <v>5</v>
      </c>
    </row>
    <row r="81" customHeight="1" spans="1:12">
      <c r="A81" s="11">
        <v>63</v>
      </c>
      <c r="B81" s="12">
        <v>46233</v>
      </c>
      <c r="C81" s="13" t="s">
        <v>9</v>
      </c>
      <c r="D81" s="14" t="s">
        <v>191</v>
      </c>
      <c r="E81" s="14" t="s">
        <v>28</v>
      </c>
      <c r="F81" s="13" t="s">
        <v>12</v>
      </c>
      <c r="G81" s="13">
        <v>3602749714</v>
      </c>
      <c r="H81" s="13" t="s">
        <v>56</v>
      </c>
      <c r="I81" s="13" t="s">
        <v>192</v>
      </c>
      <c r="J81" s="13" t="s">
        <v>31</v>
      </c>
      <c r="K81" s="13" t="s">
        <v>32</v>
      </c>
      <c r="L81" s="13" t="s">
        <v>5</v>
      </c>
    </row>
    <row r="82" customHeight="1" spans="1:12">
      <c r="A82" s="11">
        <v>64</v>
      </c>
      <c r="B82" s="12">
        <v>46233</v>
      </c>
      <c r="C82" s="13" t="s">
        <v>9</v>
      </c>
      <c r="D82" s="14" t="s">
        <v>193</v>
      </c>
      <c r="E82" s="14" t="s">
        <v>28</v>
      </c>
      <c r="F82" s="13" t="s">
        <v>12</v>
      </c>
      <c r="G82" s="13">
        <v>3602754181</v>
      </c>
      <c r="H82" s="13" t="s">
        <v>29</v>
      </c>
      <c r="I82" s="13" t="s">
        <v>194</v>
      </c>
      <c r="J82" s="13" t="s">
        <v>31</v>
      </c>
      <c r="K82" s="13" t="s">
        <v>32</v>
      </c>
      <c r="L82" s="13" t="s">
        <v>5</v>
      </c>
    </row>
    <row r="83" customHeight="1" spans="1:12">
      <c r="A83" s="11">
        <v>65</v>
      </c>
      <c r="B83" s="12">
        <v>46233</v>
      </c>
      <c r="C83" s="13" t="s">
        <v>12</v>
      </c>
      <c r="D83" s="14" t="s">
        <v>195</v>
      </c>
      <c r="E83" s="14" t="s">
        <v>28</v>
      </c>
      <c r="F83" s="13" t="s">
        <v>12</v>
      </c>
      <c r="G83" s="13">
        <v>3602754000</v>
      </c>
      <c r="H83" s="13" t="s">
        <v>56</v>
      </c>
      <c r="I83" s="13" t="s">
        <v>196</v>
      </c>
      <c r="J83" s="13" t="s">
        <v>31</v>
      </c>
      <c r="K83" s="13" t="s">
        <v>32</v>
      </c>
      <c r="L83" s="13" t="s">
        <v>5</v>
      </c>
    </row>
    <row r="84" customHeight="1" spans="1:12">
      <c r="A84" s="11">
        <v>66</v>
      </c>
      <c r="B84" s="12">
        <v>46233</v>
      </c>
      <c r="C84" s="13" t="s">
        <v>11</v>
      </c>
      <c r="D84" s="14" t="s">
        <v>197</v>
      </c>
      <c r="E84" s="13" t="s">
        <v>28</v>
      </c>
      <c r="F84" s="13" t="s">
        <v>12</v>
      </c>
      <c r="G84" s="13">
        <v>3602753562</v>
      </c>
      <c r="H84" s="13" t="s">
        <v>72</v>
      </c>
      <c r="I84" s="13" t="s">
        <v>198</v>
      </c>
      <c r="J84" s="13" t="s">
        <v>199</v>
      </c>
      <c r="K84" s="13" t="s">
        <v>32</v>
      </c>
      <c r="L84" s="13" t="s">
        <v>5</v>
      </c>
    </row>
    <row r="85" customHeight="1" spans="1:12">
      <c r="A85" s="11">
        <v>67</v>
      </c>
      <c r="B85" s="12">
        <v>46233</v>
      </c>
      <c r="C85" s="13" t="s">
        <v>14</v>
      </c>
      <c r="D85" s="14" t="s">
        <v>200</v>
      </c>
      <c r="E85" s="13" t="s">
        <v>28</v>
      </c>
      <c r="F85" s="13" t="s">
        <v>12</v>
      </c>
      <c r="G85" s="13">
        <v>3602749444</v>
      </c>
      <c r="H85" s="13" t="s">
        <v>29</v>
      </c>
      <c r="I85" s="13" t="s">
        <v>201</v>
      </c>
      <c r="J85" s="13">
        <v>271770017</v>
      </c>
      <c r="K85" s="13" t="s">
        <v>32</v>
      </c>
      <c r="L85" s="13" t="s">
        <v>5</v>
      </c>
    </row>
    <row r="86" customHeight="1" spans="1:12">
      <c r="A86" s="11">
        <v>68</v>
      </c>
      <c r="B86" s="12">
        <v>46233</v>
      </c>
      <c r="C86" s="13" t="s">
        <v>11</v>
      </c>
      <c r="D86" s="14" t="s">
        <v>202</v>
      </c>
      <c r="E86" s="13" t="s">
        <v>28</v>
      </c>
      <c r="F86" s="13" t="s">
        <v>12</v>
      </c>
      <c r="G86" s="13">
        <v>3602773531</v>
      </c>
      <c r="H86" s="13" t="s">
        <v>56</v>
      </c>
      <c r="I86" s="13" t="s">
        <v>203</v>
      </c>
      <c r="J86" s="13" t="s">
        <v>204</v>
      </c>
      <c r="K86" s="13" t="s">
        <v>32</v>
      </c>
      <c r="L86" s="13" t="s">
        <v>5</v>
      </c>
    </row>
    <row r="87" customHeight="1" spans="1:12">
      <c r="A87" s="11">
        <v>69</v>
      </c>
      <c r="B87" s="12">
        <v>46233</v>
      </c>
      <c r="C87" s="13" t="s">
        <v>12</v>
      </c>
      <c r="D87" s="14" t="s">
        <v>205</v>
      </c>
      <c r="E87" s="13" t="s">
        <v>34</v>
      </c>
      <c r="F87" s="13" t="s">
        <v>12</v>
      </c>
      <c r="G87" s="13">
        <v>3602713421</v>
      </c>
      <c r="H87" s="13" t="s">
        <v>53</v>
      </c>
      <c r="I87" s="13" t="s">
        <v>206</v>
      </c>
      <c r="J87" s="13" t="s">
        <v>31</v>
      </c>
      <c r="K87" s="13" t="s">
        <v>32</v>
      </c>
      <c r="L87" s="13" t="s">
        <v>5</v>
      </c>
    </row>
    <row r="88" customHeight="1" spans="1:12">
      <c r="A88" s="11">
        <v>70</v>
      </c>
      <c r="B88" s="12">
        <v>46233</v>
      </c>
      <c r="C88" s="13" t="s">
        <v>11</v>
      </c>
      <c r="D88" s="14" t="s">
        <v>207</v>
      </c>
      <c r="E88" s="13" t="s">
        <v>45</v>
      </c>
      <c r="F88" s="13" t="s">
        <v>12</v>
      </c>
      <c r="G88" s="13">
        <v>3602764070</v>
      </c>
      <c r="H88" s="13" t="s">
        <v>29</v>
      </c>
      <c r="I88" s="13" t="s">
        <v>208</v>
      </c>
      <c r="J88" s="13" t="s">
        <v>31</v>
      </c>
      <c r="K88" s="13" t="s">
        <v>32</v>
      </c>
      <c r="L88" s="13" t="s">
        <v>5</v>
      </c>
    </row>
    <row r="89" customHeight="1" spans="1:12">
      <c r="A89" s="11">
        <v>71</v>
      </c>
      <c r="B89" s="12">
        <v>46233</v>
      </c>
      <c r="C89" s="13" t="s">
        <v>14</v>
      </c>
      <c r="D89" s="14" t="s">
        <v>209</v>
      </c>
      <c r="E89" s="13" t="s">
        <v>137</v>
      </c>
      <c r="F89" s="13" t="s">
        <v>12</v>
      </c>
      <c r="G89" s="13">
        <v>3602752006</v>
      </c>
      <c r="H89" s="13" t="s">
        <v>29</v>
      </c>
      <c r="I89" s="13" t="s">
        <v>210</v>
      </c>
      <c r="J89" s="13" t="s">
        <v>31</v>
      </c>
      <c r="K89" s="13" t="s">
        <v>32</v>
      </c>
      <c r="L89" s="13" t="s">
        <v>5</v>
      </c>
    </row>
    <row r="90" customHeight="1" spans="1:12">
      <c r="A90" s="11">
        <v>72</v>
      </c>
      <c r="B90" s="12">
        <v>46234</v>
      </c>
      <c r="C90" s="13" t="s">
        <v>12</v>
      </c>
      <c r="D90" s="14" t="s">
        <v>211</v>
      </c>
      <c r="E90" s="13" t="s">
        <v>28</v>
      </c>
      <c r="F90" s="13" t="s">
        <v>12</v>
      </c>
      <c r="G90" s="13">
        <v>3602740126</v>
      </c>
      <c r="H90" s="13" t="s">
        <v>72</v>
      </c>
      <c r="I90" s="13" t="s">
        <v>212</v>
      </c>
      <c r="J90" s="13" t="s">
        <v>213</v>
      </c>
      <c r="K90" s="13" t="s">
        <v>32</v>
      </c>
      <c r="L90" s="13" t="s">
        <v>5</v>
      </c>
    </row>
    <row r="91" customHeight="1" spans="1:12">
      <c r="A91" s="11">
        <v>73</v>
      </c>
      <c r="B91" s="12">
        <v>46234</v>
      </c>
      <c r="C91" s="13" t="s">
        <v>13</v>
      </c>
      <c r="D91" s="13" t="s">
        <v>214</v>
      </c>
      <c r="E91" s="13" t="s">
        <v>28</v>
      </c>
      <c r="F91" s="13" t="s">
        <v>12</v>
      </c>
      <c r="G91" s="13">
        <v>3602764564</v>
      </c>
      <c r="H91" s="13" t="s">
        <v>35</v>
      </c>
      <c r="I91" s="13" t="s">
        <v>215</v>
      </c>
      <c r="J91" s="13" t="s">
        <v>31</v>
      </c>
      <c r="K91" s="13" t="s">
        <v>32</v>
      </c>
      <c r="L91" s="13" t="s">
        <v>5</v>
      </c>
    </row>
    <row r="92" customHeight="1" spans="1:12">
      <c r="A92" s="11">
        <v>74</v>
      </c>
      <c r="B92" s="12">
        <v>46234</v>
      </c>
      <c r="C92" s="13" t="s">
        <v>11</v>
      </c>
      <c r="D92" s="13" t="s">
        <v>216</v>
      </c>
      <c r="E92" s="13" t="s">
        <v>28</v>
      </c>
      <c r="F92" s="13" t="s">
        <v>12</v>
      </c>
      <c r="G92" s="13">
        <v>3602768964</v>
      </c>
      <c r="H92" s="13" t="s">
        <v>29</v>
      </c>
      <c r="I92" s="13" t="s">
        <v>217</v>
      </c>
      <c r="J92" s="13" t="s">
        <v>218</v>
      </c>
      <c r="K92" s="13" t="s">
        <v>32</v>
      </c>
      <c r="L92" s="13" t="s">
        <v>5</v>
      </c>
    </row>
    <row r="93" customHeight="1" spans="1:12">
      <c r="A93" s="11">
        <v>75</v>
      </c>
      <c r="B93" s="12">
        <v>46234</v>
      </c>
      <c r="C93" s="13" t="s">
        <v>12</v>
      </c>
      <c r="D93" s="13" t="s">
        <v>219</v>
      </c>
      <c r="E93" s="13" t="s">
        <v>28</v>
      </c>
      <c r="F93" s="13" t="s">
        <v>12</v>
      </c>
      <c r="G93" s="13">
        <v>3602769200</v>
      </c>
      <c r="H93" s="13" t="s">
        <v>29</v>
      </c>
      <c r="I93" s="13" t="s">
        <v>220</v>
      </c>
      <c r="J93" s="13">
        <v>30132855</v>
      </c>
      <c r="K93" s="13" t="s">
        <v>32</v>
      </c>
      <c r="L93" s="13" t="s">
        <v>5</v>
      </c>
    </row>
  </sheetData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7月份暂扣事故汽车明细表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</dc:creator>
  <cp:lastModifiedBy>Administrator</cp:lastModifiedBy>
  <dcterms:created xsi:type="dcterms:W3CDTF">2026-08-01T07:17:00Z</dcterms:created>
  <dcterms:modified xsi:type="dcterms:W3CDTF">2026-08-04T01:57:00Z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09BB83911F1C4D8DB7714E59E12CCE85_11</vt:lpwstr>
  </property>
  <property fmtid="{D5CDD505-2E9C-101B-9397-08002B2CF9AE}" pid="3" name="KSOProductBuildVer">
    <vt:lpwstr>2052-11.8.2.12011</vt:lpwstr>
  </property>
  <property fmtid="{D5CDD505-2E9C-101B-9397-08002B2CF9AE}" pid="4" name="CalculationRule">
    <vt:i4>1</vt:i4>
  </property>
</Properties>
</file>