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月份暂扣违法汽车明细表 " sheetId="1" r:id="rId1"/>
  </sheets>
  <definedNames>
    <definedName name="_xlnm._FilterDatabase" localSheetId="0" hidden="1">'5月份暂扣违法汽车明细表 '!$A$19:$L$59</definedName>
    <definedName name="_xlnm.Print_Titles" localSheetId="0">'5月份暂扣违法汽车明细表 '!$19:$19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<sst xmlns="http://schemas.openxmlformats.org/spreadsheetml/2006/main" count="409" uniqueCount="176">
  <si>
    <t>广州市公安局交通警察支队花都大队2026年5月查扣违法类涉案汽车总表</t>
  </si>
  <si>
    <t>违法汽车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</si>
  <si>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</si>
  <si>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</si>
  <si>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</si>
  <si>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</si>
  <si>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</si>
  <si>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</si>
  <si>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</si>
  <si>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</si>
  <si>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</si>
  <si>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</si>
  <si>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四中</t>
  </si>
  <si>
    <t>铁骑</t>
  </si>
  <si>
    <t>五中</t>
  </si>
  <si>
    <t>一中</t>
  </si>
  <si>
    <t>广州市公安局交通警察支队花都大队2026年5月查扣违法类涉案汽车清单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</si>
  <si>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</si>
  <si>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</si>
  <si>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</si>
  <si>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</si>
  <si>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</si>
  <si>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</si>
  <si>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</si>
  <si>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</si>
  <si>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</si>
  <si>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</si>
  <si>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1</t>
  </si>
  <si>
    <t>粤LDQ7388</t>
  </si>
  <si>
    <t>小车</t>
  </si>
  <si>
    <t>违扣</t>
  </si>
  <si>
    <t>黑</t>
  </si>
  <si>
    <t>LURMCVBZXSA040182</t>
  </si>
  <si>
    <t>凯源停车场</t>
  </si>
  <si>
    <t>2</t>
  </si>
  <si>
    <t>粤K77R99</t>
  </si>
  <si>
    <t>蓝</t>
  </si>
  <si>
    <t>WDDFH3DB0BJ703102</t>
  </si>
  <si>
    <t>3</t>
  </si>
  <si>
    <t>湘DFC2575</t>
  </si>
  <si>
    <t>灰</t>
  </si>
  <si>
    <t>LC0C76C4XR4000464</t>
  </si>
  <si>
    <t>4</t>
  </si>
  <si>
    <t>粤RW7161</t>
  </si>
  <si>
    <t>LVSFCFAE48F229582</t>
  </si>
  <si>
    <t>5</t>
  </si>
  <si>
    <t>粤A23K6N</t>
  </si>
  <si>
    <t>货车</t>
  </si>
  <si>
    <t>黄</t>
  </si>
  <si>
    <t>LEFYFCG28FHN62377</t>
  </si>
  <si>
    <t>6</t>
  </si>
  <si>
    <t>粤C2597F</t>
  </si>
  <si>
    <t>L2CCA2B17MG126838</t>
  </si>
  <si>
    <t>7</t>
  </si>
  <si>
    <t>粤ABJ3151</t>
  </si>
  <si>
    <t>LGXCE6CBXN0734475</t>
  </si>
  <si>
    <t>8</t>
  </si>
  <si>
    <t>湘LK5671</t>
  </si>
  <si>
    <t>LJ8N3D5D2JJ704449</t>
  </si>
  <si>
    <t>9</t>
  </si>
  <si>
    <t>粤RD41020</t>
  </si>
  <si>
    <t>面包车</t>
  </si>
  <si>
    <t>白</t>
  </si>
  <si>
    <t>LR83STGT5MB155327</t>
  </si>
  <si>
    <t>10</t>
  </si>
  <si>
    <t>粤J2326T</t>
  </si>
  <si>
    <t>LBV5S7101ESF94813</t>
  </si>
  <si>
    <t>11</t>
  </si>
  <si>
    <t>粤A9MV76</t>
  </si>
  <si>
    <t>LJU70W1Z6FG010335</t>
  </si>
  <si>
    <t>12</t>
  </si>
  <si>
    <t>粤AD66894</t>
  </si>
  <si>
    <t>LNAA2AA18K5018464</t>
  </si>
  <si>
    <t>13</t>
  </si>
  <si>
    <t>粤W96597</t>
  </si>
  <si>
    <t>LVHFA164865043772</t>
  </si>
  <si>
    <t>14</t>
  </si>
  <si>
    <t>粤FCN515</t>
  </si>
  <si>
    <t>银</t>
  </si>
  <si>
    <t>LVZKN2176EC125905</t>
  </si>
  <si>
    <t>15</t>
  </si>
  <si>
    <t>粤X82U05</t>
  </si>
  <si>
    <t>LGBH12E06FY379934</t>
  </si>
  <si>
    <t>16</t>
  </si>
  <si>
    <t>粤WT0718</t>
  </si>
  <si>
    <t>拖挂</t>
  </si>
  <si>
    <t>绿</t>
  </si>
  <si>
    <t>YS2G6X238H5474285</t>
  </si>
  <si>
    <t>17</t>
  </si>
  <si>
    <t>粤W02058</t>
  </si>
  <si>
    <t>YS2G4X232G5440136</t>
  </si>
  <si>
    <t>18</t>
  </si>
  <si>
    <t>粤S515D2</t>
  </si>
  <si>
    <t>3602692924</t>
  </si>
  <si>
    <t>LVHFA162375004989</t>
  </si>
  <si>
    <t>19</t>
  </si>
  <si>
    <t>粤AA92Y3</t>
  </si>
  <si>
    <t>LWENKRHW0CL064511</t>
  </si>
  <si>
    <t>20</t>
  </si>
  <si>
    <t>粤TWX952</t>
  </si>
  <si>
    <t>LSGSA62M1DY030841</t>
  </si>
  <si>
    <t>21</t>
  </si>
  <si>
    <t>粤SZ2Q53</t>
  </si>
  <si>
    <t>LGBH52E03GY016691</t>
  </si>
  <si>
    <t>22</t>
  </si>
  <si>
    <t>粤A5F3S9</t>
  </si>
  <si>
    <t>LJ11KBBC4M85814907</t>
  </si>
  <si>
    <t>Q210503664Z</t>
  </si>
  <si>
    <t>23</t>
  </si>
  <si>
    <t>粤RJX037</t>
  </si>
  <si>
    <t>3602683834</t>
  </si>
  <si>
    <t>紫</t>
  </si>
  <si>
    <t>LBV2Y3102HMH65345</t>
  </si>
  <si>
    <t>阻挡</t>
  </si>
  <si>
    <t>24</t>
  </si>
  <si>
    <t>粤AKJ067</t>
  </si>
  <si>
    <t>LGDCUA1P4HH128130</t>
  </si>
  <si>
    <t>25</t>
  </si>
  <si>
    <t>无</t>
  </si>
  <si>
    <t>2HHYD28679H200102</t>
  </si>
  <si>
    <t>无匙</t>
  </si>
  <si>
    <t>26</t>
  </si>
  <si>
    <t>粤A8J6U6</t>
  </si>
  <si>
    <t>LVGDC46A1BG607441</t>
  </si>
  <si>
    <t>27</t>
  </si>
  <si>
    <t>粤AB81Q0</t>
  </si>
  <si>
    <t>LSCAB13R5DG105232</t>
  </si>
  <si>
    <t>C30A008830</t>
  </si>
  <si>
    <t>28</t>
  </si>
  <si>
    <t>粤AAB6575</t>
  </si>
  <si>
    <t>LK6ACAE36NE033253</t>
  </si>
  <si>
    <t>F1N6130023</t>
  </si>
  <si>
    <t>29</t>
  </si>
  <si>
    <t>粤ABX5067</t>
  </si>
  <si>
    <t>LNAAKAA18N5616591</t>
  </si>
  <si>
    <t>A2001NB272BCV7</t>
  </si>
  <si>
    <t>30</t>
  </si>
  <si>
    <t>粤EZ86J1</t>
  </si>
  <si>
    <t>LJVH84D91GW000778</t>
  </si>
  <si>
    <t>31</t>
  </si>
  <si>
    <t>粤L261LS</t>
  </si>
  <si>
    <t>LVHFC1650M6116966</t>
  </si>
  <si>
    <t>32</t>
  </si>
  <si>
    <t>粤AFN8923</t>
  </si>
  <si>
    <t>LC0C76C40N1214827</t>
  </si>
  <si>
    <t>1L2066425</t>
  </si>
  <si>
    <t>33</t>
  </si>
  <si>
    <t>湘J5793K</t>
  </si>
  <si>
    <t>LFB1E607XMJE56330</t>
  </si>
  <si>
    <t>34</t>
  </si>
  <si>
    <t>粤AAY5445</t>
  </si>
  <si>
    <t>LNAC2AB37M5017429</t>
  </si>
  <si>
    <t>142B02H</t>
  </si>
  <si>
    <t>35</t>
  </si>
  <si>
    <t>赣C1517挂</t>
  </si>
  <si>
    <t>LJRC12386F1020899</t>
  </si>
  <si>
    <t>36</t>
  </si>
  <si>
    <t>皖A5YY38</t>
  </si>
  <si>
    <t>LZWADAGA9MC843595</t>
  </si>
  <si>
    <t>1CM60110470</t>
  </si>
  <si>
    <t>37</t>
  </si>
  <si>
    <t>粤R37H86</t>
  </si>
  <si>
    <t>LFMK440F7H3233146</t>
  </si>
  <si>
    <t>T322508</t>
  </si>
  <si>
    <t>38</t>
  </si>
  <si>
    <t>粤A3687L</t>
  </si>
  <si>
    <t>LHGGD385672049695</t>
  </si>
  <si>
    <t>39</t>
  </si>
  <si>
    <t>粤REU752</t>
  </si>
  <si>
    <t>金</t>
  </si>
  <si>
    <t>LZWACAGA0E6119958</t>
  </si>
  <si>
    <t>UEA2120147</t>
  </si>
  <si>
    <t>40</t>
  </si>
  <si>
    <t>粤RGQ752</t>
  </si>
  <si>
    <t>棕</t>
  </si>
  <si>
    <t>LVZA43F98EC547494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</si>
</sst>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/d;@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1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  <tableStyle name="PivotStylePreset2_Accent1" table="0" count="10">
      <tableStyleElement type="headerRow" dxfId="30"/>
      <tableStyleElement type="totalRow" dxfId="29"/>
      <tableStyleElement type="firstRowStripe" dxfId="28"/>
      <tableStyleElement type="firstColumnStripe" dxfId="27"/>
      <tableStyleElement type="firstSubtotalRow" dxfId="26"/>
      <tableStyleElement type="secondSubtotalRow" dxfId="25"/>
      <tableStyleElement type="firstRowSubheading" dxfId="24"/>
      <tableStyleElement type="secondRowSubheading" dxfId="23"/>
      <tableStyleElement type="pageFieldLabels" dxfId="22"/>
      <tableStyleElement type="pageFieldValues" dxfId="2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5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174.6700347222" refreshedBy="Core" recordCount="101">
  <cacheSource type="worksheet">
    <worksheetSource ref="A22:P123" sheet="5月份暂扣违法汽车明细表" r:id="rId2"/>
  </cacheSource>
  <cacheFields count="16">
    <cacheField name="序号" numFmtId="49">
      <sharedItems containsSemiMixedTypes="0" containsString="0" containsNumber="1" containsInteger="1" minValue="0" maxValue="101" count="101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</sharedItems>
    </cacheField>
    <cacheField name="进场日期" numFmtId="177">
      <sharedItems containsSemiMixedTypes="0" containsString="0" containsNonDate="0" containsDate="1" minDate="2026-05-01T00:00:00" maxDate="2026-05-31T00:00:00" count="30">
        <d v="2026-05-01T00:00:00"/>
        <d v="2026-05-02T00:00:00"/>
        <d v="2026-05-04T00:00:00"/>
        <d v="2026-05-06T00:00:00"/>
        <d v="2026-05-07T00:00:00"/>
        <d v="2026-05-08T00:00:00"/>
        <d v="2026-05-09T00:00:00"/>
        <d v="2026-05-10T00:00:00"/>
        <d v="2026-05-11T00:00:00"/>
        <d v="2026-05-13T00:00:00"/>
        <d v="2026-05-14T00:00:00"/>
        <d v="2026-05-15T00:00:00"/>
        <d v="2026-05-16T00:00:00"/>
        <d v="2026-05-17T00:00:00"/>
        <d v="2026-05-18T00:00:00"/>
        <d v="2026-05-19T00:00:00"/>
        <d v="2026-05-20T00:00:00"/>
        <d v="2026-05-22T00:00:00"/>
        <d v="2026-05-23T00:00:00"/>
        <d v="2026-05-25T00:00:00"/>
        <d v="2026-05-26T00:00:00"/>
        <d v="2026-05-03T00:00:00"/>
        <d v="2026-05-05T00:00:00"/>
        <d v="2026-05-21T00:00:00"/>
        <d v="2026-05-24T00:00:00"/>
        <d v="2026-05-27T00:00:00"/>
        <d v="2026-05-28T00:00:00"/>
        <d v="2026-05-29T00:00:00"/>
        <d v="2026-05-30T00:00:00"/>
        <d v="2026-05-31T00:00:00"/>
      </sharedItems>
    </cacheField>
    <cacheField name="中队" numFmtId="0">
      <sharedItems count="9">
        <s v="铁骑"/>
        <s v="六中"/>
        <s v="一中"/>
        <s v="二中"/>
        <s v="五中"/>
        <s v="七中"/>
        <s v="四中"/>
        <s v="八中"/>
        <s v="三中"/>
      </sharedItems>
    </cacheField>
    <cacheField name="车场编号" numFmtId="0">
      <sharedItems count="101">
        <s v="14256050150200"/>
        <s v="14256050250328"/>
        <s v="14256050250329"/>
        <s v="14256050250331"/>
        <s v="14256050250336"/>
        <s v="6256050250426"/>
        <s v="14256050250494"/>
        <s v="14256050450620"/>
        <s v="1256050450624"/>
        <s v="14256050650894"/>
        <s v="2256050651115"/>
        <s v="14256050651146"/>
        <s v="14256050751161"/>
        <s v="14256050751162"/>
        <s v="2256050751362"/>
        <s v="14256050751525"/>
        <s v="14256050851532"/>
        <s v="14256050851535"/>
        <s v="6256050851540"/>
        <s v="5256050851639"/>
        <s v="6256050951652"/>
        <s v="2256050951702"/>
        <s v="7256051051750"/>
        <s v="14256051151933"/>
        <s v="14256051151935"/>
        <s v="6256051151936"/>
        <s v="6256051151970"/>
        <s v="14256051352408"/>
        <s v="14256051352409"/>
        <s v="4256051352538"/>
        <s v="5276051352551"/>
        <s v="6266051352687"/>
        <s v="14256051452728"/>
        <s v="2256051452735"/>
        <s v="4286051452901"/>
        <s v="6256051452902"/>
        <s v="5256051552948"/>
        <s v="6256051553121"/>
        <s v="13256051553150"/>
        <s v="4256051653171"/>
        <s v="14256051653173"/>
        <s v="6256051753309"/>
        <s v="14256051753310"/>
        <s v="14256051753316"/>
        <s v="6256051753367"/>
        <s v="4256051753387"/>
        <s v="14256051853415"/>
        <s v="14256051853655"/>
        <s v="14256051953658"/>
        <s v="14256052053718"/>
        <s v="14256052053719"/>
        <s v="14256052053720"/>
        <s v="1256052053819"/>
        <s v="6256052254016"/>
        <s v="14256052254017"/>
        <s v="7256052254207"/>
        <s v="14256052354218"/>
        <s v="14256052554381"/>
        <s v="14256052554386"/>
        <s v="5286052554461"/>
        <s v="1266052654644"/>
        <s v="1256050350581"/>
        <s v="1256050550868"/>
        <s v="7256050650893"/>
        <s v="13256050651046"/>
        <s v="5276050651135"/>
        <s v="1256050851571"/>
        <s v="7256050951654"/>
        <s v="3256051051922"/>
        <s v="3256051152139"/>
        <s v="6256051653172"/>
        <s v="3256051653279"/>
        <s v="2256051853630"/>
        <s v="7256051953704"/>
        <s v="5266051953707"/>
        <s v="5256051953709"/>
        <s v="13296052053714"/>
        <s v="13296052053715"/>
        <s v="5256052053731"/>
        <s v="7276052153951"/>
        <s v="1256052153999"/>
        <s v="14256052154009"/>
        <s v="6276052354287"/>
        <s v="2256052454345"/>
        <s v="5286052554462"/>
        <s v="5256052554559"/>
        <s v="5256052654642"/>
        <s v="1266052654643"/>
        <s v="5256052654666"/>
        <s v="13256052754795"/>
        <s v="4276052754883"/>
        <s v="13256052754892"/>
        <s v="6256052754893"/>
        <s v="13256052754900"/>
        <s v="2256052855037"/>
        <s v="7296052855038"/>
        <s v="2256052955096"/>
        <s v="4256053055147"/>
        <s v="3256053055186"/>
        <s v="3256053055187"/>
        <s v="3256053155188"/>
      </sharedItems>
    </cacheField>
    <cacheField name="车牌" numFmtId="0">
      <sharedItems count="101">
        <s v="粤ADP1428"/>
        <s v="粤REW998"/>
        <s v="贵CV622X"/>
        <s v="粤CJA147"/>
        <s v="粤AT826H"/>
        <s v="闽AP5B25"/>
        <s v="粤AF958R"/>
        <s v="川E70390"/>
        <s v="粤AP08780"/>
        <s v="粤AFA5867"/>
        <s v="湘L9D313"/>
        <s v="粤A8J68M"/>
        <s v="粤TE7771"/>
        <s v="粤AFW0508"/>
        <s v="湘N1K257"/>
        <s v="湘F392GH"/>
        <s v="粤R9881X"/>
        <s v="粤AFC2272"/>
        <s v="粤RY1164"/>
        <s v="湘L9SE56"/>
        <s v="粤S5X26B"/>
        <s v="粤A3A52U"/>
        <s v="粤ABN5502"/>
        <s v="粤AT51V8"/>
        <s v="桂DZJ711"/>
        <s v="粤E9E6H2"/>
        <s v="湘LD0117"/>
        <s v="粤C9155B"/>
        <s v="粤ACN5167"/>
        <s v="粤R6H001"/>
        <s v="粤AM2218"/>
        <s v="粤A8X65M"/>
        <s v="粤RAM901"/>
        <s v="粤C535A2"/>
        <s v="粤AM7211"/>
        <s v="粤A8QP07"/>
        <s v="粤A3D6T9"/>
        <s v="粤AD97010"/>
        <s v="粤P090H0"/>
        <s v="粤RM8547"/>
        <s v="粤AEV5810"/>
        <s v="粤RD2998"/>
        <s v="粤A2T8S1"/>
        <s v="粤A81V7C"/>
        <s v="粤WK8566"/>
        <s v="粤AG87240"/>
        <s v="粤A0R19Y"/>
        <s v="粤AGE6901"/>
        <s v="粤A1L1X7"/>
        <s v="湘AFB4999"/>
        <s v="粤F87J17"/>
        <s v="粤A1A11W"/>
        <s v="粤EZ77R4"/>
        <s v="湘DFC631"/>
        <s v="湘HEC360"/>
        <s v="粤E6K9M5"/>
        <s v="粤E9K82G"/>
        <s v="粤R3060W"/>
        <s v="粤ABB4811"/>
        <s v="苏EZS399"/>
        <s v="粤A1Q85W"/>
        <s v="粤LDQ7388"/>
        <s v="粤K77R99"/>
        <s v="湘DFC2575"/>
        <s v="粤RW7161"/>
        <s v="粤A23K6N"/>
        <s v="粤C2597F"/>
        <s v="粤ABJ3151"/>
        <s v="湘LK5671"/>
        <s v="粤RD41020"/>
        <s v="粤J2326T"/>
        <s v="粤A9MV76"/>
        <s v="粤AD66894"/>
        <s v="粤W96597"/>
        <s v="粤FCN515"/>
        <s v="粤X82U05"/>
        <s v="粤WT0718"/>
        <s v="粤W02058"/>
        <s v="粤S515D2"/>
        <s v="粤AA92Y3"/>
        <s v="粤TWX952"/>
        <s v="粤SZ2Q53"/>
        <s v="粤A5F3S9"/>
        <s v="粤RJX037"/>
        <s v="粤AKJ067"/>
        <s v="无"/>
        <s v="粤A8J6U6"/>
        <s v="粤AB81Q0"/>
        <s v="粤AAB6575"/>
        <s v="粤ABX5067"/>
        <s v="粤EZ86J1"/>
        <s v="粤L261LS"/>
        <s v="粤AFN8923"/>
        <s v="湘J5793K"/>
        <s v="粤AAY5445"/>
        <s v="赣C1517挂"/>
        <s v="皖A5YY38"/>
        <s v="粤R37H86"/>
        <s v="粤A3687L"/>
        <s v="粤REU752"/>
        <s v="粤RGQ752"/>
      </sharedItems>
    </cacheField>
    <cacheField name="车型" numFmtId="0">
      <sharedItems count="4">
        <s v="小车"/>
        <s v="货车"/>
        <s v="面包车"/>
        <s v="拖挂"/>
      </sharedItems>
    </cacheField>
    <cacheField name="车型分类" numFmtId="0">
      <sharedItems count="1">
        <s v="汽车"/>
      </sharedItems>
    </cacheField>
    <cacheField name="事故/违扣" numFmtId="0">
      <sharedItems count="1">
        <s v="违扣"/>
      </sharedItems>
    </cacheField>
    <cacheField name="文书号" numFmtId="0">
      <sharedItems containsNumber="1" containsInteger="1" containsMixedTypes="1" count="101">
        <n v="3750576503"/>
        <n v="3602576420"/>
        <n v="3750595483"/>
        <n v="3602624152"/>
        <n v="3602636177"/>
        <n v="3602653921"/>
        <n v="3750595494"/>
        <n v="3602631341"/>
        <n v="3750632821"/>
        <n v="3750666910"/>
        <n v="3602577566"/>
        <n v="3750666921"/>
        <n v="3750686077"/>
        <n v="3750686066"/>
        <n v="3602669906"/>
        <n v="3602592596"/>
        <n v="3602654360"/>
        <n v="3602654371"/>
        <n v="3602616052"/>
        <n v="3750721233"/>
        <n v="3602651422"/>
        <n v="3602670041"/>
        <n v="3602619855"/>
        <n v="3750764164"/>
        <n v="3750767170"/>
        <n v="3602653976"/>
        <n v="3602669827"/>
        <n v="3750801906"/>
        <n v="3750801917"/>
        <n v="3602663032"/>
        <n v="3602662864"/>
        <n v="3602420583"/>
        <n v="3602668152"/>
        <n v="3750826556"/>
        <n v="3750847155"/>
        <n v="3602656427"/>
        <n v="3602658047"/>
        <n v="3602685162"/>
        <n v="3602681234"/>
        <n v="3602673462"/>
        <n v="3682647946"/>
        <n v="3750022192"/>
        <n v="3750024464"/>
        <n v="3750026141"/>
        <n v="3602683146"/>
        <n v="3602656867"/>
        <n v="3602681270"/>
        <n v="3602605320"/>
        <n v="3602687186"/>
        <n v="3750088026"/>
        <n v="3750088037"/>
        <n v="3602662086"/>
        <n v="3602689403"/>
        <n v="3602702610"/>
        <n v="3750125693"/>
        <n v="3750130563"/>
        <n v="3602627720"/>
        <n v="3602643661"/>
        <n v="3750177760"/>
        <n v="3602692586"/>
        <n v="3602679301"/>
        <n v="3602562805"/>
        <n v="3602640846"/>
        <n v="3602619754"/>
        <n v="3602663526"/>
        <n v="3602635064"/>
        <n v="3602661603"/>
        <n v="3602619787"/>
        <n v="3602672270"/>
        <n v="3602649115"/>
        <n v="3602685184"/>
        <n v="3602670175"/>
        <n v="3602683337"/>
        <n v="3602673145"/>
        <n v="3602662875"/>
        <n v="3602676126"/>
        <n v="3602683610"/>
        <n v="3602683621"/>
        <s v="3602692924"/>
        <n v="3602690854"/>
        <n v="3602563503"/>
        <n v="3602692733"/>
        <n v="3602696153"/>
        <s v="3602683834"/>
        <n v="3602699923"/>
        <n v="3602671381"/>
        <n v="3602703532"/>
        <n v="3602679291"/>
        <n v="3602706355"/>
        <n v="3602684330"/>
        <n v="3602697820"/>
        <n v="3602637156"/>
        <n v="3602703082"/>
        <n v="3750231420"/>
        <n v="3602688550"/>
        <n v="3602682282"/>
        <n v="3602577577"/>
        <n v="3602713115"/>
        <n v="3602714253"/>
        <n v="3602718912"/>
        <n v="3602713591"/>
      </sharedItems>
    </cacheField>
    <cacheField name="颜色" numFmtId="0">
      <sharedItems count="11">
        <s v="灰"/>
        <s v="银"/>
        <s v="白"/>
        <s v="黑"/>
        <s v="棕"/>
        <s v="红"/>
        <s v="紫"/>
        <s v="蓝"/>
        <s v="黄"/>
        <s v="绿"/>
        <s v="金"/>
      </sharedItems>
    </cacheField>
    <cacheField name="车架号" numFmtId="0">
      <sharedItems count="101">
        <s v="LSJWX409CTN033363"/>
        <s v="LVGB1B0E0PG714917"/>
        <s v="LVTDB21B3HC005385"/>
        <s v="LGBH12E06FY386558"/>
        <s v="LMGJS1G84H1047290"/>
        <s v="LBV5S3106ESJ08051"/>
        <s v="JTHBY1FF6L5014297"/>
        <s v="LGWEF4A57FF417991"/>
        <s v="LA71CUH39T0150504"/>
        <s v="LW433B125P1029639"/>
        <s v="LS4ASE2E1GF062648"/>
        <s v="LZWADAGAXKB037476"/>
        <s v="LFV2A28Y6R6510545"/>
        <s v="LS6CMG345SJ000994"/>
        <s v="LZWADAGA3D4228647"/>
        <s v="1C4NJRCB6ED612773"/>
        <s v="LBEHDAFB4AY488892"/>
        <s v="LBV21BD07MS187689"/>
        <s v="LVGBE42K46G008258"/>
        <s v="LBV6P4102LMS30970"/>
        <s v="LHGFE3678N2013176"/>
        <s v="LZWCCAGA4KE386403"/>
        <s v="LGXCE6CB8N0643866"/>
        <s v="LHGCV1648L8088726"/>
        <s v="LVHFC1655M6141152"/>
        <s v="LJDEAA29190071904"/>
        <s v="LGBF5AE09JR136501"/>
        <s v="LHGCV1640M8017618"/>
        <s v="HXMM3R010RA056309"/>
        <s v="SALRA2BX7L2418213"/>
        <s v="LVBV3PBBXDJ025947"/>
        <s v="LSCABH3RXFE053005"/>
        <s v="LMGFE1G57E1041272"/>
        <s v="LFMAP54K0SS170694"/>
        <s v="LGGR4B349DL147026"/>
        <s v="LHGGM2551E2004899"/>
        <s v="LGWCBE196RB003804"/>
        <s v="LMGHP1S86H1001497"/>
        <s v="LVHFA1631A5006174"/>
        <s v="LGWEF4A55EF093700"/>
        <s v="LS6ANE0P8TL700389"/>
        <s v="LVSFCFAE3EF964453"/>
        <s v="LJNMDV1LXHN611304"/>
        <s v="W1KMJ5AB6TF092122"/>
        <s v="LGBH92E03KY873638"/>
        <s v="LW433B124P1062292"/>
        <s v="LE4ZG8DBXLL454377"/>
        <s v="LM8F7E7B7RA347266"/>
        <s v="LBV8W3108JMK60672"/>
        <s v="HLX33B127R1104695"/>
        <s v="LZWADAGA9MF034483"/>
        <s v="LSGUP8AL7SA033499"/>
        <s v="WBA11HC07SFU72964"/>
        <s v="LGBH92E02MY819444"/>
        <s v="LGB82AE4XGS048935"/>
        <s v="LBV61AF00NS428129"/>
        <s v="LBV41BE02MMZ21182"/>
        <s v="LBV31DU00RSG17914"/>
        <s v="LNAA3AA10N5515414"/>
        <s v="LGAX4C356G8038157"/>
        <s v="LZWCBAGA3HE701882"/>
        <s v="LURMCVBZXSA040182"/>
        <s v="WDDFH3DB0BJ703102"/>
        <s v="LC0C76C4XR4000464"/>
        <s v="LVSFCFAE48F229582"/>
        <s v="LEFYFCG28FHN62377"/>
        <s v="L2CCA2B17MG126838"/>
        <s v="LGXCE6CBXN0734475"/>
        <s v="LJ8N3D5D2JJ704449"/>
        <s v="LR83STGT5MB155327"/>
        <s v="LBV5S7101ESF94813"/>
        <s v="LJU70W1Z6FG010335"/>
        <s v="LNAA2AA18K5018464"/>
        <s v="LVHFA164865043772"/>
        <s v="LVZKN2176EC125905"/>
        <s v="LGBH12E06FY379934"/>
        <s v="YS2G6X238H5474285"/>
        <s v="YS2G4X232G5440136"/>
        <s v="LVHFA162375004989"/>
        <s v="LWENKRHW0CL064511"/>
        <s v="LSGSA62M1DY030841"/>
        <s v="LGBH52E03GY016691"/>
        <s v="LJ11KBBC4M85814907"/>
        <s v="LBV2Y3102HMH65345"/>
        <s v="LGDCUA1P4HH128130"/>
        <s v="2HHYD28679H200102"/>
        <s v="LVGDC46A1BG607441"/>
        <s v="LSCAB13R5DG105232"/>
        <s v="LK6ACAE36NE033253"/>
        <s v="LNAAKAA18N5616591"/>
        <s v="LJVH84D91GW000778"/>
        <s v="LVHFC1650M6116966"/>
        <s v="LC0C76C40N1214827"/>
        <s v="LFB1E607XMJE56330"/>
        <s v="LNAC2AB37M5017429"/>
        <s v="LJRC12386F1020899"/>
        <s v="LZWADAGA9MC843595"/>
        <s v="LFMK440F7H3233146"/>
        <s v="LHGGD385672049695"/>
        <s v="LZWACAGA0E6119958"/>
        <s v="LVZA43F98EC547494"/>
      </sharedItems>
    </cacheField>
    <cacheField name="发动机号" numFmtId="0">
      <sharedItems containsBlank="1" containsNumber="1" containsInteger="1" containsMixedTypes="1" count="18">
        <m/>
        <s v="551421H"/>
        <s v="阻挡"/>
        <s v="A2001N2242A3UD"/>
        <s v="UHA3121364"/>
        <s v="Q210503664Z"/>
        <s v="无匙"/>
        <s v="C30A008830"/>
        <s v="F1N6130023"/>
        <s v="A2001NB272BCV7"/>
        <s v="1L2066425"/>
        <s v="142B02H"/>
        <s v="无"/>
        <s v="1CM60110470"/>
        <s v="T322508"/>
        <n v="3549710"/>
        <s v="UEA2120147"/>
        <n v="14084347"/>
      </sharedItems>
    </cacheField>
    <cacheField name="时间" numFmtId="0">
      <sharedItems containsSemiMixedTypes="0" containsString="0" containsNonDate="0" containsDate="1" minDate="1899-12-30T00:04:00" maxDate="1899-12-30T23:22:00" count="92">
        <d v="1899-12-30T03:53:00"/>
        <d v="1899-12-30T00:07:00"/>
        <d v="1899-12-30T00:53:00"/>
        <d v="1899-12-30T01:05:00"/>
        <d v="1899-12-30T03:40:00"/>
        <d v="1899-12-30T15:06:00"/>
        <d v="1899-12-30T22:43:00"/>
        <d v="1899-12-30T00:58:00"/>
        <d v="1899-12-30T04:12:00"/>
        <d v="1899-12-30T01:57:00"/>
        <d v="1899-12-30T17:50:00"/>
        <d v="1899-12-30T23:10:00"/>
        <d v="1899-12-30T03:17:00"/>
        <d v="1899-12-30T15:02:00"/>
        <d v="1899-12-30T23:02:00"/>
        <d v="1899-12-30T00:51:00"/>
        <d v="1899-12-30T01:55:00"/>
        <d v="1899-12-30T05:34:00"/>
        <d v="1899-12-30T11:14:00"/>
        <d v="1899-12-30T17:45:00"/>
        <d v="1899-12-30T01:36:00"/>
        <d v="1899-12-30T01:34:00"/>
        <d v="1899-12-30T02:10:00"/>
        <d v="1899-12-30T06:35:00"/>
        <d v="1899-12-30T10:36:00"/>
        <d v="1899-12-30T02:29:00"/>
        <d v="1899-12-30T03:37:00"/>
        <d v="1899-12-30T12:54:00"/>
        <d v="1899-12-30T16:01:00"/>
        <d v="1899-12-30T19:00:00"/>
        <d v="1899-12-30T00:26:00"/>
        <d v="1899-12-30T06:40:00"/>
        <d v="1899-12-30T15:40:00"/>
        <d v="1899-12-30T15:45:00"/>
        <d v="1899-12-30T00:50:00"/>
        <d v="1899-12-30T15:14:00"/>
        <d v="1899-12-30T20:28:00"/>
        <d v="1899-12-30T00:04:00"/>
        <d v="1899-12-30T01:04:00"/>
        <d v="1899-12-30T00:24:00"/>
        <d v="1899-12-30T02:27:00"/>
        <d v="1899-12-30T13:48:00"/>
        <d v="1899-12-30T20:59:00"/>
        <d v="1899-12-30T01:42:00"/>
        <d v="1899-12-30T23:20:00"/>
        <d v="1899-12-30T03:44:00"/>
        <d v="1899-12-30T03:20:00"/>
        <d v="1899-12-30T21:26:00"/>
        <d v="1899-12-30T01:17:00"/>
        <d v="1899-12-30T01:49:00"/>
        <d v="1899-12-30T22:45:00"/>
        <d v="1899-12-30T01:14:00"/>
        <d v="1899-12-30T02:05:00"/>
        <d v="1899-12-30T02:23:00"/>
        <d v="1899-12-30T12:30:00"/>
        <d v="1899-12-30T12:43:00"/>
        <d v="1899-12-30T19:36:00"/>
        <d v="1899-12-30T16:06:00"/>
        <d v="1899-12-30T01:23:00"/>
        <d v="1899-12-30T15:12:00"/>
        <d v="1899-12-30T21:15:00"/>
        <d v="1899-12-30T13:43:00"/>
        <d v="1899-12-30T12:31:00"/>
        <d v="1899-12-30T21:02:00"/>
        <d v="1899-12-30T18:50:00"/>
        <d v="1899-12-30T00:15:00"/>
        <d v="1899-12-30T17:23:00"/>
        <d v="1899-12-30T16:47:00"/>
        <d v="1899-12-30T17:08:00"/>
        <d v="1899-12-30T17:38:00"/>
        <d v="1899-12-30T20:04:00"/>
        <d v="1899-12-30T00:05:00"/>
        <d v="1899-12-30T13:20:00"/>
        <d v="1899-12-30T12:14:00"/>
        <d v="1899-12-30T18:26:00"/>
        <d v="1899-12-30T23:22:00"/>
        <d v="1899-12-30T19:09:00"/>
        <d v="1899-12-30T14:03:00"/>
        <d v="1899-12-30T14:44:00"/>
        <d v="1899-12-30T12:08:00"/>
        <d v="1899-12-30T13:47:00"/>
        <d v="1899-12-30T11:04:00"/>
        <d v="1899-12-30T16:17:00"/>
        <d v="1899-12-30T17:40:00"/>
        <d v="1899-12-30T18:28:00"/>
        <d v="1899-12-30T22:29:00"/>
        <d v="1899-12-30T21:22:00"/>
        <d v="1899-12-30T21:45:00"/>
        <d v="1899-12-30T12:15:00"/>
        <d v="1899-12-30T02:18:00"/>
        <d v="1899-12-30T22:55:00"/>
        <d v="1899-12-30T00:40:00"/>
      </sharedItems>
    </cacheField>
    <cacheField name="取车人签名" numFmtId="0">
      <sharedItems containsBlank="1" count="62">
        <s v="邓广铨"/>
        <s v="杨长林"/>
        <s v="肖启祥"/>
        <s v="周国强"/>
        <s v="杨泰烺"/>
        <s v="杨玉林"/>
        <s v="李思林"/>
        <s v="杨帮银"/>
        <s v="毕宇准"/>
        <s v="程兵"/>
        <s v="李育群"/>
        <s v="袁伟新"/>
        <s v="吴英杰"/>
        <s v="黄昭灿"/>
        <s v="贺红兵"/>
        <s v="杨辉"/>
        <s v="林成贵"/>
        <s v="田进全"/>
        <s v="刘俊杰"/>
        <s v="杨志强"/>
        <s v="李英樑"/>
        <s v="骆文建"/>
        <s v="陆文丰"/>
        <s v="伍尚浩"/>
        <s v="刘杰"/>
        <s v="付华奥"/>
        <s v="黎霞"/>
        <s v="陈梅"/>
        <s v="苑鑫鑫"/>
        <s v="何立伟"/>
        <s v="罗卫荣"/>
        <s v="张显平"/>
        <s v="朱祥文"/>
        <s v="杨玉莲"/>
        <s v="植海华"/>
        <s v="高洪江"/>
        <s v="全江涛"/>
        <s v="莫伟吉"/>
        <s v="胡明森"/>
        <s v="潘强"/>
        <s v="房中华"/>
        <s v="黄旺师"/>
        <s v="吴剑明"/>
        <s v="徐玉婷"/>
        <s v="杜标明"/>
        <s v="司玉妹"/>
        <s v="蔡风敏"/>
        <s v="邓双龙"/>
        <s v="刘焕娣"/>
        <s v="王任"/>
        <s v="梁少俊"/>
        <s v="苏德鸿"/>
        <s v="王婷婷"/>
        <s v="陈佳"/>
        <s v="温放青"/>
        <s v="张晓杰"/>
        <s v="陈剑华"/>
        <s v="彭广均"/>
        <s v="李嘉昌"/>
        <s v="王海涛"/>
        <s v="陈俊宏"/>
        <m/>
      </sharedItems>
    </cacheField>
    <cacheField name="车场名称" numFmtId="0">
      <sharedItems count="1">
        <s v="凯源停车场"/>
      </sharedItems>
    </cacheField>
    <cacheField name="车辆动向" numFmtId="0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1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0"/>
    <x v="1"/>
    <x v="1"/>
    <x v="0"/>
    <x v="0"/>
    <x v="0"/>
    <x v="1"/>
    <x v="1"/>
    <x v="1"/>
    <x v="0"/>
    <x v="1"/>
    <x v="1"/>
    <x v="0"/>
    <x v="0"/>
  </r>
  <r>
    <x v="2"/>
    <x v="1"/>
    <x v="0"/>
    <x v="2"/>
    <x v="2"/>
    <x v="0"/>
    <x v="0"/>
    <x v="0"/>
    <x v="2"/>
    <x v="2"/>
    <x v="2"/>
    <x v="0"/>
    <x v="2"/>
    <x v="2"/>
    <x v="0"/>
    <x v="0"/>
  </r>
  <r>
    <x v="3"/>
    <x v="1"/>
    <x v="0"/>
    <x v="3"/>
    <x v="3"/>
    <x v="0"/>
    <x v="0"/>
    <x v="0"/>
    <x v="3"/>
    <x v="0"/>
    <x v="3"/>
    <x v="0"/>
    <x v="3"/>
    <x v="3"/>
    <x v="0"/>
    <x v="0"/>
  </r>
  <r>
    <x v="4"/>
    <x v="1"/>
    <x v="0"/>
    <x v="4"/>
    <x v="4"/>
    <x v="0"/>
    <x v="0"/>
    <x v="0"/>
    <x v="4"/>
    <x v="2"/>
    <x v="4"/>
    <x v="0"/>
    <x v="4"/>
    <x v="4"/>
    <x v="0"/>
    <x v="0"/>
  </r>
  <r>
    <x v="5"/>
    <x v="1"/>
    <x v="1"/>
    <x v="5"/>
    <x v="5"/>
    <x v="0"/>
    <x v="0"/>
    <x v="0"/>
    <x v="5"/>
    <x v="3"/>
    <x v="5"/>
    <x v="0"/>
    <x v="5"/>
    <x v="5"/>
    <x v="0"/>
    <x v="0"/>
  </r>
  <r>
    <x v="6"/>
    <x v="1"/>
    <x v="0"/>
    <x v="6"/>
    <x v="6"/>
    <x v="0"/>
    <x v="0"/>
    <x v="0"/>
    <x v="6"/>
    <x v="0"/>
    <x v="6"/>
    <x v="0"/>
    <x v="6"/>
    <x v="6"/>
    <x v="0"/>
    <x v="0"/>
  </r>
  <r>
    <x v="7"/>
    <x v="2"/>
    <x v="0"/>
    <x v="7"/>
    <x v="7"/>
    <x v="0"/>
    <x v="0"/>
    <x v="0"/>
    <x v="7"/>
    <x v="2"/>
    <x v="7"/>
    <x v="0"/>
    <x v="7"/>
    <x v="7"/>
    <x v="0"/>
    <x v="0"/>
  </r>
  <r>
    <x v="8"/>
    <x v="2"/>
    <x v="2"/>
    <x v="8"/>
    <x v="8"/>
    <x v="1"/>
    <x v="0"/>
    <x v="0"/>
    <x v="8"/>
    <x v="2"/>
    <x v="8"/>
    <x v="0"/>
    <x v="8"/>
    <x v="8"/>
    <x v="0"/>
    <x v="0"/>
  </r>
  <r>
    <x v="9"/>
    <x v="3"/>
    <x v="0"/>
    <x v="9"/>
    <x v="9"/>
    <x v="0"/>
    <x v="0"/>
    <x v="0"/>
    <x v="9"/>
    <x v="3"/>
    <x v="9"/>
    <x v="0"/>
    <x v="9"/>
    <x v="9"/>
    <x v="0"/>
    <x v="0"/>
  </r>
  <r>
    <x v="10"/>
    <x v="3"/>
    <x v="3"/>
    <x v="10"/>
    <x v="10"/>
    <x v="2"/>
    <x v="0"/>
    <x v="0"/>
    <x v="10"/>
    <x v="4"/>
    <x v="10"/>
    <x v="0"/>
    <x v="10"/>
    <x v="10"/>
    <x v="0"/>
    <x v="0"/>
  </r>
  <r>
    <x v="11"/>
    <x v="3"/>
    <x v="0"/>
    <x v="11"/>
    <x v="11"/>
    <x v="0"/>
    <x v="0"/>
    <x v="0"/>
    <x v="11"/>
    <x v="0"/>
    <x v="11"/>
    <x v="0"/>
    <x v="11"/>
    <x v="11"/>
    <x v="0"/>
    <x v="0"/>
  </r>
  <r>
    <x v="12"/>
    <x v="4"/>
    <x v="0"/>
    <x v="12"/>
    <x v="12"/>
    <x v="0"/>
    <x v="0"/>
    <x v="0"/>
    <x v="12"/>
    <x v="0"/>
    <x v="12"/>
    <x v="0"/>
    <x v="12"/>
    <x v="12"/>
    <x v="0"/>
    <x v="0"/>
  </r>
  <r>
    <x v="13"/>
    <x v="4"/>
    <x v="0"/>
    <x v="13"/>
    <x v="13"/>
    <x v="0"/>
    <x v="0"/>
    <x v="0"/>
    <x v="13"/>
    <x v="0"/>
    <x v="13"/>
    <x v="0"/>
    <x v="12"/>
    <x v="13"/>
    <x v="0"/>
    <x v="0"/>
  </r>
  <r>
    <x v="14"/>
    <x v="4"/>
    <x v="3"/>
    <x v="14"/>
    <x v="14"/>
    <x v="2"/>
    <x v="0"/>
    <x v="0"/>
    <x v="14"/>
    <x v="5"/>
    <x v="14"/>
    <x v="0"/>
    <x v="13"/>
    <x v="14"/>
    <x v="0"/>
    <x v="0"/>
  </r>
  <r>
    <x v="15"/>
    <x v="4"/>
    <x v="0"/>
    <x v="15"/>
    <x v="15"/>
    <x v="0"/>
    <x v="0"/>
    <x v="0"/>
    <x v="15"/>
    <x v="3"/>
    <x v="15"/>
    <x v="0"/>
    <x v="14"/>
    <x v="15"/>
    <x v="0"/>
    <x v="0"/>
  </r>
  <r>
    <x v="16"/>
    <x v="5"/>
    <x v="0"/>
    <x v="16"/>
    <x v="16"/>
    <x v="0"/>
    <x v="0"/>
    <x v="0"/>
    <x v="16"/>
    <x v="2"/>
    <x v="16"/>
    <x v="0"/>
    <x v="15"/>
    <x v="16"/>
    <x v="0"/>
    <x v="0"/>
  </r>
  <r>
    <x v="17"/>
    <x v="5"/>
    <x v="0"/>
    <x v="17"/>
    <x v="17"/>
    <x v="0"/>
    <x v="0"/>
    <x v="0"/>
    <x v="17"/>
    <x v="3"/>
    <x v="17"/>
    <x v="0"/>
    <x v="16"/>
    <x v="17"/>
    <x v="0"/>
    <x v="0"/>
  </r>
  <r>
    <x v="18"/>
    <x v="5"/>
    <x v="1"/>
    <x v="18"/>
    <x v="18"/>
    <x v="0"/>
    <x v="0"/>
    <x v="0"/>
    <x v="18"/>
    <x v="3"/>
    <x v="18"/>
    <x v="0"/>
    <x v="17"/>
    <x v="18"/>
    <x v="0"/>
    <x v="0"/>
  </r>
  <r>
    <x v="19"/>
    <x v="5"/>
    <x v="4"/>
    <x v="19"/>
    <x v="19"/>
    <x v="0"/>
    <x v="0"/>
    <x v="0"/>
    <x v="19"/>
    <x v="3"/>
    <x v="19"/>
    <x v="0"/>
    <x v="6"/>
    <x v="19"/>
    <x v="0"/>
    <x v="0"/>
  </r>
  <r>
    <x v="20"/>
    <x v="6"/>
    <x v="1"/>
    <x v="20"/>
    <x v="20"/>
    <x v="0"/>
    <x v="0"/>
    <x v="0"/>
    <x v="20"/>
    <x v="2"/>
    <x v="20"/>
    <x v="0"/>
    <x v="18"/>
    <x v="20"/>
    <x v="0"/>
    <x v="0"/>
  </r>
  <r>
    <x v="21"/>
    <x v="6"/>
    <x v="3"/>
    <x v="21"/>
    <x v="21"/>
    <x v="2"/>
    <x v="0"/>
    <x v="0"/>
    <x v="21"/>
    <x v="1"/>
    <x v="21"/>
    <x v="0"/>
    <x v="19"/>
    <x v="21"/>
    <x v="0"/>
    <x v="0"/>
  </r>
  <r>
    <x v="22"/>
    <x v="7"/>
    <x v="5"/>
    <x v="22"/>
    <x v="22"/>
    <x v="0"/>
    <x v="0"/>
    <x v="0"/>
    <x v="22"/>
    <x v="2"/>
    <x v="22"/>
    <x v="0"/>
    <x v="20"/>
    <x v="22"/>
    <x v="0"/>
    <x v="0"/>
  </r>
  <r>
    <x v="23"/>
    <x v="8"/>
    <x v="0"/>
    <x v="23"/>
    <x v="23"/>
    <x v="0"/>
    <x v="0"/>
    <x v="0"/>
    <x v="23"/>
    <x v="3"/>
    <x v="23"/>
    <x v="0"/>
    <x v="21"/>
    <x v="23"/>
    <x v="0"/>
    <x v="0"/>
  </r>
  <r>
    <x v="24"/>
    <x v="8"/>
    <x v="0"/>
    <x v="24"/>
    <x v="24"/>
    <x v="0"/>
    <x v="0"/>
    <x v="0"/>
    <x v="24"/>
    <x v="2"/>
    <x v="24"/>
    <x v="0"/>
    <x v="22"/>
    <x v="24"/>
    <x v="0"/>
    <x v="0"/>
  </r>
  <r>
    <x v="25"/>
    <x v="8"/>
    <x v="1"/>
    <x v="25"/>
    <x v="25"/>
    <x v="0"/>
    <x v="0"/>
    <x v="0"/>
    <x v="25"/>
    <x v="5"/>
    <x v="25"/>
    <x v="0"/>
    <x v="23"/>
    <x v="25"/>
    <x v="0"/>
    <x v="0"/>
  </r>
  <r>
    <x v="26"/>
    <x v="8"/>
    <x v="1"/>
    <x v="26"/>
    <x v="26"/>
    <x v="0"/>
    <x v="0"/>
    <x v="0"/>
    <x v="26"/>
    <x v="3"/>
    <x v="26"/>
    <x v="0"/>
    <x v="24"/>
    <x v="26"/>
    <x v="0"/>
    <x v="0"/>
  </r>
  <r>
    <x v="27"/>
    <x v="9"/>
    <x v="0"/>
    <x v="27"/>
    <x v="27"/>
    <x v="0"/>
    <x v="0"/>
    <x v="0"/>
    <x v="27"/>
    <x v="3"/>
    <x v="27"/>
    <x v="0"/>
    <x v="25"/>
    <x v="27"/>
    <x v="0"/>
    <x v="0"/>
  </r>
  <r>
    <x v="28"/>
    <x v="9"/>
    <x v="0"/>
    <x v="28"/>
    <x v="28"/>
    <x v="0"/>
    <x v="0"/>
    <x v="0"/>
    <x v="28"/>
    <x v="6"/>
    <x v="28"/>
    <x v="0"/>
    <x v="26"/>
    <x v="28"/>
    <x v="0"/>
    <x v="0"/>
  </r>
  <r>
    <x v="29"/>
    <x v="9"/>
    <x v="6"/>
    <x v="29"/>
    <x v="29"/>
    <x v="0"/>
    <x v="0"/>
    <x v="0"/>
    <x v="29"/>
    <x v="0"/>
    <x v="29"/>
    <x v="0"/>
    <x v="27"/>
    <x v="29"/>
    <x v="0"/>
    <x v="0"/>
  </r>
  <r>
    <x v="30"/>
    <x v="9"/>
    <x v="4"/>
    <x v="30"/>
    <x v="30"/>
    <x v="1"/>
    <x v="0"/>
    <x v="0"/>
    <x v="30"/>
    <x v="7"/>
    <x v="30"/>
    <x v="0"/>
    <x v="28"/>
    <x v="30"/>
    <x v="0"/>
    <x v="0"/>
  </r>
  <r>
    <x v="31"/>
    <x v="9"/>
    <x v="1"/>
    <x v="31"/>
    <x v="31"/>
    <x v="1"/>
    <x v="0"/>
    <x v="0"/>
    <x v="31"/>
    <x v="1"/>
    <x v="31"/>
    <x v="0"/>
    <x v="29"/>
    <x v="31"/>
    <x v="0"/>
    <x v="0"/>
  </r>
  <r>
    <x v="32"/>
    <x v="10"/>
    <x v="0"/>
    <x v="32"/>
    <x v="32"/>
    <x v="0"/>
    <x v="0"/>
    <x v="0"/>
    <x v="32"/>
    <x v="2"/>
    <x v="32"/>
    <x v="0"/>
    <x v="30"/>
    <x v="32"/>
    <x v="0"/>
    <x v="0"/>
  </r>
  <r>
    <x v="33"/>
    <x v="10"/>
    <x v="3"/>
    <x v="33"/>
    <x v="33"/>
    <x v="0"/>
    <x v="0"/>
    <x v="0"/>
    <x v="33"/>
    <x v="2"/>
    <x v="33"/>
    <x v="0"/>
    <x v="31"/>
    <x v="33"/>
    <x v="0"/>
    <x v="0"/>
  </r>
  <r>
    <x v="34"/>
    <x v="10"/>
    <x v="6"/>
    <x v="34"/>
    <x v="34"/>
    <x v="1"/>
    <x v="0"/>
    <x v="0"/>
    <x v="34"/>
    <x v="7"/>
    <x v="34"/>
    <x v="0"/>
    <x v="32"/>
    <x v="34"/>
    <x v="0"/>
    <x v="0"/>
  </r>
  <r>
    <x v="35"/>
    <x v="10"/>
    <x v="1"/>
    <x v="35"/>
    <x v="35"/>
    <x v="0"/>
    <x v="0"/>
    <x v="0"/>
    <x v="35"/>
    <x v="0"/>
    <x v="35"/>
    <x v="0"/>
    <x v="33"/>
    <x v="35"/>
    <x v="0"/>
    <x v="0"/>
  </r>
  <r>
    <x v="36"/>
    <x v="11"/>
    <x v="4"/>
    <x v="36"/>
    <x v="36"/>
    <x v="1"/>
    <x v="0"/>
    <x v="0"/>
    <x v="36"/>
    <x v="1"/>
    <x v="36"/>
    <x v="0"/>
    <x v="34"/>
    <x v="36"/>
    <x v="0"/>
    <x v="0"/>
  </r>
  <r>
    <x v="37"/>
    <x v="11"/>
    <x v="1"/>
    <x v="37"/>
    <x v="37"/>
    <x v="0"/>
    <x v="0"/>
    <x v="0"/>
    <x v="37"/>
    <x v="2"/>
    <x v="37"/>
    <x v="0"/>
    <x v="35"/>
    <x v="37"/>
    <x v="0"/>
    <x v="0"/>
  </r>
  <r>
    <x v="38"/>
    <x v="11"/>
    <x v="7"/>
    <x v="38"/>
    <x v="38"/>
    <x v="0"/>
    <x v="0"/>
    <x v="0"/>
    <x v="38"/>
    <x v="1"/>
    <x v="38"/>
    <x v="0"/>
    <x v="36"/>
    <x v="38"/>
    <x v="0"/>
    <x v="0"/>
  </r>
  <r>
    <x v="39"/>
    <x v="12"/>
    <x v="6"/>
    <x v="39"/>
    <x v="39"/>
    <x v="0"/>
    <x v="0"/>
    <x v="0"/>
    <x v="39"/>
    <x v="0"/>
    <x v="39"/>
    <x v="0"/>
    <x v="37"/>
    <x v="39"/>
    <x v="0"/>
    <x v="0"/>
  </r>
  <r>
    <x v="40"/>
    <x v="12"/>
    <x v="0"/>
    <x v="40"/>
    <x v="40"/>
    <x v="0"/>
    <x v="0"/>
    <x v="0"/>
    <x v="40"/>
    <x v="1"/>
    <x v="40"/>
    <x v="0"/>
    <x v="38"/>
    <x v="40"/>
    <x v="0"/>
    <x v="0"/>
  </r>
  <r>
    <x v="41"/>
    <x v="13"/>
    <x v="1"/>
    <x v="41"/>
    <x v="41"/>
    <x v="0"/>
    <x v="0"/>
    <x v="0"/>
    <x v="41"/>
    <x v="0"/>
    <x v="41"/>
    <x v="0"/>
    <x v="39"/>
    <x v="41"/>
    <x v="0"/>
    <x v="0"/>
  </r>
  <r>
    <x v="42"/>
    <x v="13"/>
    <x v="0"/>
    <x v="42"/>
    <x v="42"/>
    <x v="0"/>
    <x v="0"/>
    <x v="0"/>
    <x v="42"/>
    <x v="1"/>
    <x v="42"/>
    <x v="0"/>
    <x v="39"/>
    <x v="42"/>
    <x v="0"/>
    <x v="0"/>
  </r>
  <r>
    <x v="43"/>
    <x v="13"/>
    <x v="0"/>
    <x v="43"/>
    <x v="43"/>
    <x v="0"/>
    <x v="0"/>
    <x v="0"/>
    <x v="43"/>
    <x v="2"/>
    <x v="43"/>
    <x v="0"/>
    <x v="40"/>
    <x v="43"/>
    <x v="0"/>
    <x v="0"/>
  </r>
  <r>
    <x v="44"/>
    <x v="13"/>
    <x v="1"/>
    <x v="44"/>
    <x v="44"/>
    <x v="0"/>
    <x v="0"/>
    <x v="0"/>
    <x v="44"/>
    <x v="2"/>
    <x v="44"/>
    <x v="1"/>
    <x v="41"/>
    <x v="44"/>
    <x v="0"/>
    <x v="0"/>
  </r>
  <r>
    <x v="45"/>
    <x v="13"/>
    <x v="6"/>
    <x v="45"/>
    <x v="45"/>
    <x v="0"/>
    <x v="0"/>
    <x v="0"/>
    <x v="45"/>
    <x v="0"/>
    <x v="45"/>
    <x v="0"/>
    <x v="42"/>
    <x v="45"/>
    <x v="0"/>
    <x v="0"/>
  </r>
  <r>
    <x v="46"/>
    <x v="14"/>
    <x v="0"/>
    <x v="46"/>
    <x v="46"/>
    <x v="0"/>
    <x v="0"/>
    <x v="0"/>
    <x v="46"/>
    <x v="3"/>
    <x v="46"/>
    <x v="0"/>
    <x v="43"/>
    <x v="46"/>
    <x v="0"/>
    <x v="0"/>
  </r>
  <r>
    <x v="47"/>
    <x v="14"/>
    <x v="0"/>
    <x v="47"/>
    <x v="47"/>
    <x v="0"/>
    <x v="0"/>
    <x v="0"/>
    <x v="47"/>
    <x v="7"/>
    <x v="47"/>
    <x v="0"/>
    <x v="44"/>
    <x v="47"/>
    <x v="0"/>
    <x v="0"/>
  </r>
  <r>
    <x v="48"/>
    <x v="15"/>
    <x v="0"/>
    <x v="48"/>
    <x v="48"/>
    <x v="0"/>
    <x v="0"/>
    <x v="0"/>
    <x v="48"/>
    <x v="2"/>
    <x v="48"/>
    <x v="0"/>
    <x v="45"/>
    <x v="48"/>
    <x v="0"/>
    <x v="0"/>
  </r>
  <r>
    <x v="49"/>
    <x v="16"/>
    <x v="0"/>
    <x v="49"/>
    <x v="49"/>
    <x v="0"/>
    <x v="0"/>
    <x v="0"/>
    <x v="49"/>
    <x v="0"/>
    <x v="49"/>
    <x v="0"/>
    <x v="46"/>
    <x v="49"/>
    <x v="0"/>
    <x v="0"/>
  </r>
  <r>
    <x v="50"/>
    <x v="16"/>
    <x v="0"/>
    <x v="50"/>
    <x v="50"/>
    <x v="0"/>
    <x v="0"/>
    <x v="0"/>
    <x v="50"/>
    <x v="2"/>
    <x v="50"/>
    <x v="0"/>
    <x v="46"/>
    <x v="50"/>
    <x v="0"/>
    <x v="0"/>
  </r>
  <r>
    <x v="51"/>
    <x v="16"/>
    <x v="0"/>
    <x v="51"/>
    <x v="51"/>
    <x v="0"/>
    <x v="0"/>
    <x v="0"/>
    <x v="51"/>
    <x v="5"/>
    <x v="51"/>
    <x v="0"/>
    <x v="46"/>
    <x v="51"/>
    <x v="0"/>
    <x v="0"/>
  </r>
  <r>
    <x v="52"/>
    <x v="16"/>
    <x v="2"/>
    <x v="52"/>
    <x v="52"/>
    <x v="0"/>
    <x v="0"/>
    <x v="0"/>
    <x v="52"/>
    <x v="0"/>
    <x v="52"/>
    <x v="0"/>
    <x v="47"/>
    <x v="52"/>
    <x v="0"/>
    <x v="0"/>
  </r>
  <r>
    <x v="53"/>
    <x v="17"/>
    <x v="1"/>
    <x v="53"/>
    <x v="53"/>
    <x v="0"/>
    <x v="0"/>
    <x v="0"/>
    <x v="53"/>
    <x v="3"/>
    <x v="53"/>
    <x v="0"/>
    <x v="48"/>
    <x v="53"/>
    <x v="0"/>
    <x v="0"/>
  </r>
  <r>
    <x v="54"/>
    <x v="17"/>
    <x v="0"/>
    <x v="54"/>
    <x v="54"/>
    <x v="0"/>
    <x v="0"/>
    <x v="0"/>
    <x v="54"/>
    <x v="5"/>
    <x v="54"/>
    <x v="0"/>
    <x v="49"/>
    <x v="54"/>
    <x v="0"/>
    <x v="0"/>
  </r>
  <r>
    <x v="55"/>
    <x v="17"/>
    <x v="5"/>
    <x v="55"/>
    <x v="55"/>
    <x v="0"/>
    <x v="0"/>
    <x v="0"/>
    <x v="55"/>
    <x v="3"/>
    <x v="55"/>
    <x v="2"/>
    <x v="50"/>
    <x v="55"/>
    <x v="0"/>
    <x v="0"/>
  </r>
  <r>
    <x v="56"/>
    <x v="18"/>
    <x v="0"/>
    <x v="56"/>
    <x v="56"/>
    <x v="0"/>
    <x v="0"/>
    <x v="0"/>
    <x v="56"/>
    <x v="3"/>
    <x v="56"/>
    <x v="2"/>
    <x v="51"/>
    <x v="56"/>
    <x v="0"/>
    <x v="0"/>
  </r>
  <r>
    <x v="57"/>
    <x v="19"/>
    <x v="0"/>
    <x v="57"/>
    <x v="57"/>
    <x v="0"/>
    <x v="0"/>
    <x v="0"/>
    <x v="57"/>
    <x v="3"/>
    <x v="57"/>
    <x v="2"/>
    <x v="52"/>
    <x v="57"/>
    <x v="0"/>
    <x v="0"/>
  </r>
  <r>
    <x v="58"/>
    <x v="19"/>
    <x v="0"/>
    <x v="58"/>
    <x v="58"/>
    <x v="0"/>
    <x v="0"/>
    <x v="0"/>
    <x v="58"/>
    <x v="2"/>
    <x v="58"/>
    <x v="3"/>
    <x v="53"/>
    <x v="58"/>
    <x v="0"/>
    <x v="0"/>
  </r>
  <r>
    <x v="59"/>
    <x v="19"/>
    <x v="4"/>
    <x v="59"/>
    <x v="59"/>
    <x v="1"/>
    <x v="0"/>
    <x v="0"/>
    <x v="59"/>
    <x v="2"/>
    <x v="59"/>
    <x v="2"/>
    <x v="54"/>
    <x v="59"/>
    <x v="0"/>
    <x v="0"/>
  </r>
  <r>
    <x v="60"/>
    <x v="20"/>
    <x v="2"/>
    <x v="60"/>
    <x v="60"/>
    <x v="1"/>
    <x v="0"/>
    <x v="0"/>
    <x v="60"/>
    <x v="1"/>
    <x v="60"/>
    <x v="4"/>
    <x v="55"/>
    <x v="60"/>
    <x v="0"/>
    <x v="0"/>
  </r>
  <r>
    <x v="61"/>
    <x v="21"/>
    <x v="2"/>
    <x v="61"/>
    <x v="61"/>
    <x v="0"/>
    <x v="0"/>
    <x v="0"/>
    <x v="61"/>
    <x v="3"/>
    <x v="61"/>
    <x v="0"/>
    <x v="56"/>
    <x v="61"/>
    <x v="0"/>
    <x v="1"/>
  </r>
  <r>
    <x v="62"/>
    <x v="22"/>
    <x v="2"/>
    <x v="62"/>
    <x v="62"/>
    <x v="0"/>
    <x v="0"/>
    <x v="0"/>
    <x v="62"/>
    <x v="7"/>
    <x v="62"/>
    <x v="0"/>
    <x v="57"/>
    <x v="61"/>
    <x v="0"/>
    <x v="1"/>
  </r>
  <r>
    <x v="63"/>
    <x v="3"/>
    <x v="5"/>
    <x v="63"/>
    <x v="63"/>
    <x v="0"/>
    <x v="0"/>
    <x v="0"/>
    <x v="63"/>
    <x v="0"/>
    <x v="63"/>
    <x v="0"/>
    <x v="58"/>
    <x v="61"/>
    <x v="0"/>
    <x v="1"/>
  </r>
  <r>
    <x v="64"/>
    <x v="3"/>
    <x v="7"/>
    <x v="64"/>
    <x v="64"/>
    <x v="0"/>
    <x v="0"/>
    <x v="0"/>
    <x v="64"/>
    <x v="0"/>
    <x v="64"/>
    <x v="0"/>
    <x v="59"/>
    <x v="61"/>
    <x v="0"/>
    <x v="1"/>
  </r>
  <r>
    <x v="65"/>
    <x v="3"/>
    <x v="4"/>
    <x v="65"/>
    <x v="65"/>
    <x v="1"/>
    <x v="0"/>
    <x v="0"/>
    <x v="65"/>
    <x v="8"/>
    <x v="65"/>
    <x v="0"/>
    <x v="60"/>
    <x v="61"/>
    <x v="0"/>
    <x v="1"/>
  </r>
  <r>
    <x v="66"/>
    <x v="5"/>
    <x v="2"/>
    <x v="66"/>
    <x v="66"/>
    <x v="0"/>
    <x v="0"/>
    <x v="0"/>
    <x v="66"/>
    <x v="7"/>
    <x v="66"/>
    <x v="0"/>
    <x v="61"/>
    <x v="61"/>
    <x v="0"/>
    <x v="1"/>
  </r>
  <r>
    <x v="67"/>
    <x v="6"/>
    <x v="5"/>
    <x v="67"/>
    <x v="67"/>
    <x v="0"/>
    <x v="0"/>
    <x v="0"/>
    <x v="67"/>
    <x v="0"/>
    <x v="67"/>
    <x v="0"/>
    <x v="62"/>
    <x v="61"/>
    <x v="0"/>
    <x v="1"/>
  </r>
  <r>
    <x v="68"/>
    <x v="7"/>
    <x v="8"/>
    <x v="68"/>
    <x v="68"/>
    <x v="0"/>
    <x v="0"/>
    <x v="0"/>
    <x v="68"/>
    <x v="3"/>
    <x v="68"/>
    <x v="0"/>
    <x v="63"/>
    <x v="61"/>
    <x v="0"/>
    <x v="1"/>
  </r>
  <r>
    <x v="69"/>
    <x v="8"/>
    <x v="8"/>
    <x v="69"/>
    <x v="69"/>
    <x v="2"/>
    <x v="0"/>
    <x v="0"/>
    <x v="69"/>
    <x v="2"/>
    <x v="69"/>
    <x v="0"/>
    <x v="64"/>
    <x v="61"/>
    <x v="0"/>
    <x v="1"/>
  </r>
  <r>
    <x v="70"/>
    <x v="12"/>
    <x v="1"/>
    <x v="70"/>
    <x v="70"/>
    <x v="0"/>
    <x v="0"/>
    <x v="0"/>
    <x v="70"/>
    <x v="0"/>
    <x v="70"/>
    <x v="0"/>
    <x v="65"/>
    <x v="61"/>
    <x v="0"/>
    <x v="1"/>
  </r>
  <r>
    <x v="71"/>
    <x v="12"/>
    <x v="8"/>
    <x v="71"/>
    <x v="71"/>
    <x v="0"/>
    <x v="0"/>
    <x v="0"/>
    <x v="71"/>
    <x v="8"/>
    <x v="71"/>
    <x v="0"/>
    <x v="66"/>
    <x v="61"/>
    <x v="0"/>
    <x v="1"/>
  </r>
  <r>
    <x v="72"/>
    <x v="14"/>
    <x v="3"/>
    <x v="72"/>
    <x v="72"/>
    <x v="0"/>
    <x v="0"/>
    <x v="0"/>
    <x v="72"/>
    <x v="2"/>
    <x v="72"/>
    <x v="0"/>
    <x v="67"/>
    <x v="61"/>
    <x v="0"/>
    <x v="1"/>
  </r>
  <r>
    <x v="73"/>
    <x v="15"/>
    <x v="5"/>
    <x v="73"/>
    <x v="73"/>
    <x v="0"/>
    <x v="0"/>
    <x v="0"/>
    <x v="73"/>
    <x v="0"/>
    <x v="73"/>
    <x v="0"/>
    <x v="68"/>
    <x v="61"/>
    <x v="0"/>
    <x v="1"/>
  </r>
  <r>
    <x v="74"/>
    <x v="15"/>
    <x v="4"/>
    <x v="74"/>
    <x v="74"/>
    <x v="1"/>
    <x v="0"/>
    <x v="0"/>
    <x v="74"/>
    <x v="1"/>
    <x v="74"/>
    <x v="0"/>
    <x v="69"/>
    <x v="61"/>
    <x v="0"/>
    <x v="1"/>
  </r>
  <r>
    <x v="75"/>
    <x v="15"/>
    <x v="4"/>
    <x v="75"/>
    <x v="75"/>
    <x v="0"/>
    <x v="0"/>
    <x v="0"/>
    <x v="75"/>
    <x v="3"/>
    <x v="75"/>
    <x v="0"/>
    <x v="70"/>
    <x v="61"/>
    <x v="0"/>
    <x v="1"/>
  </r>
  <r>
    <x v="76"/>
    <x v="16"/>
    <x v="7"/>
    <x v="76"/>
    <x v="76"/>
    <x v="3"/>
    <x v="0"/>
    <x v="0"/>
    <x v="76"/>
    <x v="9"/>
    <x v="76"/>
    <x v="0"/>
    <x v="71"/>
    <x v="61"/>
    <x v="0"/>
    <x v="1"/>
  </r>
  <r>
    <x v="77"/>
    <x v="16"/>
    <x v="7"/>
    <x v="77"/>
    <x v="77"/>
    <x v="3"/>
    <x v="0"/>
    <x v="0"/>
    <x v="77"/>
    <x v="7"/>
    <x v="77"/>
    <x v="0"/>
    <x v="71"/>
    <x v="61"/>
    <x v="0"/>
    <x v="1"/>
  </r>
  <r>
    <x v="78"/>
    <x v="16"/>
    <x v="4"/>
    <x v="78"/>
    <x v="78"/>
    <x v="0"/>
    <x v="0"/>
    <x v="0"/>
    <x v="78"/>
    <x v="1"/>
    <x v="78"/>
    <x v="0"/>
    <x v="72"/>
    <x v="61"/>
    <x v="0"/>
    <x v="1"/>
  </r>
  <r>
    <x v="79"/>
    <x v="23"/>
    <x v="5"/>
    <x v="79"/>
    <x v="79"/>
    <x v="1"/>
    <x v="0"/>
    <x v="0"/>
    <x v="79"/>
    <x v="7"/>
    <x v="79"/>
    <x v="0"/>
    <x v="73"/>
    <x v="61"/>
    <x v="0"/>
    <x v="1"/>
  </r>
  <r>
    <x v="80"/>
    <x v="23"/>
    <x v="2"/>
    <x v="80"/>
    <x v="80"/>
    <x v="0"/>
    <x v="0"/>
    <x v="0"/>
    <x v="80"/>
    <x v="1"/>
    <x v="80"/>
    <x v="0"/>
    <x v="74"/>
    <x v="61"/>
    <x v="0"/>
    <x v="1"/>
  </r>
  <r>
    <x v="81"/>
    <x v="23"/>
    <x v="0"/>
    <x v="81"/>
    <x v="81"/>
    <x v="0"/>
    <x v="0"/>
    <x v="0"/>
    <x v="81"/>
    <x v="2"/>
    <x v="81"/>
    <x v="0"/>
    <x v="75"/>
    <x v="61"/>
    <x v="0"/>
    <x v="1"/>
  </r>
  <r>
    <x v="82"/>
    <x v="18"/>
    <x v="1"/>
    <x v="82"/>
    <x v="82"/>
    <x v="1"/>
    <x v="0"/>
    <x v="0"/>
    <x v="82"/>
    <x v="7"/>
    <x v="82"/>
    <x v="5"/>
    <x v="76"/>
    <x v="61"/>
    <x v="0"/>
    <x v="1"/>
  </r>
  <r>
    <x v="83"/>
    <x v="24"/>
    <x v="3"/>
    <x v="83"/>
    <x v="83"/>
    <x v="0"/>
    <x v="0"/>
    <x v="0"/>
    <x v="83"/>
    <x v="6"/>
    <x v="83"/>
    <x v="2"/>
    <x v="77"/>
    <x v="61"/>
    <x v="0"/>
    <x v="1"/>
  </r>
  <r>
    <x v="84"/>
    <x v="19"/>
    <x v="4"/>
    <x v="84"/>
    <x v="84"/>
    <x v="1"/>
    <x v="0"/>
    <x v="0"/>
    <x v="84"/>
    <x v="7"/>
    <x v="84"/>
    <x v="2"/>
    <x v="54"/>
    <x v="61"/>
    <x v="0"/>
    <x v="1"/>
  </r>
  <r>
    <x v="85"/>
    <x v="19"/>
    <x v="4"/>
    <x v="85"/>
    <x v="85"/>
    <x v="0"/>
    <x v="0"/>
    <x v="0"/>
    <x v="85"/>
    <x v="3"/>
    <x v="85"/>
    <x v="6"/>
    <x v="78"/>
    <x v="61"/>
    <x v="0"/>
    <x v="1"/>
  </r>
  <r>
    <x v="86"/>
    <x v="20"/>
    <x v="4"/>
    <x v="86"/>
    <x v="86"/>
    <x v="0"/>
    <x v="0"/>
    <x v="0"/>
    <x v="86"/>
    <x v="1"/>
    <x v="86"/>
    <x v="2"/>
    <x v="79"/>
    <x v="61"/>
    <x v="0"/>
    <x v="1"/>
  </r>
  <r>
    <x v="87"/>
    <x v="20"/>
    <x v="2"/>
    <x v="87"/>
    <x v="87"/>
    <x v="1"/>
    <x v="0"/>
    <x v="0"/>
    <x v="87"/>
    <x v="1"/>
    <x v="87"/>
    <x v="7"/>
    <x v="55"/>
    <x v="61"/>
    <x v="0"/>
    <x v="1"/>
  </r>
  <r>
    <x v="88"/>
    <x v="20"/>
    <x v="4"/>
    <x v="88"/>
    <x v="88"/>
    <x v="2"/>
    <x v="0"/>
    <x v="0"/>
    <x v="88"/>
    <x v="1"/>
    <x v="88"/>
    <x v="8"/>
    <x v="80"/>
    <x v="61"/>
    <x v="0"/>
    <x v="1"/>
  </r>
  <r>
    <x v="89"/>
    <x v="25"/>
    <x v="7"/>
    <x v="89"/>
    <x v="89"/>
    <x v="0"/>
    <x v="0"/>
    <x v="0"/>
    <x v="89"/>
    <x v="1"/>
    <x v="89"/>
    <x v="9"/>
    <x v="81"/>
    <x v="61"/>
    <x v="0"/>
    <x v="1"/>
  </r>
  <r>
    <x v="90"/>
    <x v="25"/>
    <x v="6"/>
    <x v="90"/>
    <x v="90"/>
    <x v="1"/>
    <x v="0"/>
    <x v="0"/>
    <x v="90"/>
    <x v="7"/>
    <x v="90"/>
    <x v="2"/>
    <x v="82"/>
    <x v="61"/>
    <x v="0"/>
    <x v="1"/>
  </r>
  <r>
    <x v="91"/>
    <x v="25"/>
    <x v="7"/>
    <x v="91"/>
    <x v="91"/>
    <x v="0"/>
    <x v="0"/>
    <x v="0"/>
    <x v="91"/>
    <x v="2"/>
    <x v="91"/>
    <x v="2"/>
    <x v="83"/>
    <x v="61"/>
    <x v="0"/>
    <x v="1"/>
  </r>
  <r>
    <x v="92"/>
    <x v="25"/>
    <x v="1"/>
    <x v="92"/>
    <x v="92"/>
    <x v="0"/>
    <x v="0"/>
    <x v="0"/>
    <x v="92"/>
    <x v="3"/>
    <x v="92"/>
    <x v="10"/>
    <x v="84"/>
    <x v="61"/>
    <x v="0"/>
    <x v="1"/>
  </r>
  <r>
    <x v="93"/>
    <x v="25"/>
    <x v="7"/>
    <x v="93"/>
    <x v="93"/>
    <x v="0"/>
    <x v="0"/>
    <x v="0"/>
    <x v="93"/>
    <x v="3"/>
    <x v="93"/>
    <x v="2"/>
    <x v="85"/>
    <x v="61"/>
    <x v="0"/>
    <x v="1"/>
  </r>
  <r>
    <x v="94"/>
    <x v="26"/>
    <x v="3"/>
    <x v="94"/>
    <x v="94"/>
    <x v="0"/>
    <x v="0"/>
    <x v="0"/>
    <x v="94"/>
    <x v="0"/>
    <x v="94"/>
    <x v="11"/>
    <x v="86"/>
    <x v="61"/>
    <x v="0"/>
    <x v="1"/>
  </r>
  <r>
    <x v="95"/>
    <x v="26"/>
    <x v="5"/>
    <x v="95"/>
    <x v="95"/>
    <x v="3"/>
    <x v="0"/>
    <x v="0"/>
    <x v="95"/>
    <x v="8"/>
    <x v="95"/>
    <x v="12"/>
    <x v="87"/>
    <x v="61"/>
    <x v="0"/>
    <x v="1"/>
  </r>
  <r>
    <x v="96"/>
    <x v="27"/>
    <x v="3"/>
    <x v="96"/>
    <x v="96"/>
    <x v="0"/>
    <x v="0"/>
    <x v="0"/>
    <x v="96"/>
    <x v="2"/>
    <x v="96"/>
    <x v="13"/>
    <x v="88"/>
    <x v="61"/>
    <x v="0"/>
    <x v="1"/>
  </r>
  <r>
    <x v="97"/>
    <x v="28"/>
    <x v="6"/>
    <x v="97"/>
    <x v="97"/>
    <x v="0"/>
    <x v="0"/>
    <x v="0"/>
    <x v="97"/>
    <x v="2"/>
    <x v="97"/>
    <x v="14"/>
    <x v="89"/>
    <x v="61"/>
    <x v="0"/>
    <x v="1"/>
  </r>
  <r>
    <x v="98"/>
    <x v="28"/>
    <x v="8"/>
    <x v="98"/>
    <x v="98"/>
    <x v="0"/>
    <x v="0"/>
    <x v="0"/>
    <x v="98"/>
    <x v="2"/>
    <x v="98"/>
    <x v="15"/>
    <x v="90"/>
    <x v="61"/>
    <x v="0"/>
    <x v="1"/>
  </r>
  <r>
    <x v="99"/>
    <x v="28"/>
    <x v="8"/>
    <x v="99"/>
    <x v="99"/>
    <x v="2"/>
    <x v="0"/>
    <x v="0"/>
    <x v="99"/>
    <x v="10"/>
    <x v="99"/>
    <x v="16"/>
    <x v="90"/>
    <x v="61"/>
    <x v="0"/>
    <x v="1"/>
  </r>
  <r>
    <x v="100"/>
    <x v="29"/>
    <x v="8"/>
    <x v="100"/>
    <x v="100"/>
    <x v="2"/>
    <x v="0"/>
    <x v="0"/>
    <x v="100"/>
    <x v="4"/>
    <x v="100"/>
    <x v="17"/>
    <x v="91"/>
    <x v="6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6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numFmtId="49" showAl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t="default"/>
      </items>
    </pivotField>
    <pivotField compact="0" numFmtId="177" showAll="0">
      <items count="31">
        <item x="0"/>
        <item x="1"/>
        <item x="21"/>
        <item x="2"/>
        <item x="2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23"/>
        <item x="17"/>
        <item x="18"/>
        <item x="24"/>
        <item x="19"/>
        <item x="20"/>
        <item x="25"/>
        <item x="26"/>
        <item x="27"/>
        <item x="28"/>
        <item x="29"/>
        <item t="default"/>
      </items>
    </pivotField>
    <pivotField axis="axisRow" compact="0" showAll="0">
      <items count="10">
        <item x="7"/>
        <item x="3"/>
        <item x="1"/>
        <item x="5"/>
        <item x="8"/>
        <item x="6"/>
        <item x="0"/>
        <item x="4"/>
        <item x="2"/>
        <item t="default"/>
      </items>
    </pivotField>
    <pivotField compact="0" showAll="0">
      <items count="102">
        <item x="61"/>
        <item x="8"/>
        <item x="62"/>
        <item x="66"/>
        <item x="52"/>
        <item x="80"/>
        <item x="87"/>
        <item x="60"/>
        <item x="64"/>
        <item x="38"/>
        <item x="89"/>
        <item x="91"/>
        <item x="93"/>
        <item x="76"/>
        <item x="77"/>
        <item x="0"/>
        <item x="1"/>
        <item x="2"/>
        <item x="3"/>
        <item x="4"/>
        <item x="6"/>
        <item x="7"/>
        <item x="9"/>
        <item x="11"/>
        <item x="12"/>
        <item x="13"/>
        <item x="15"/>
        <item x="16"/>
        <item x="17"/>
        <item x="23"/>
        <item x="24"/>
        <item x="27"/>
        <item x="28"/>
        <item x="32"/>
        <item x="40"/>
        <item x="42"/>
        <item x="43"/>
        <item x="46"/>
        <item x="47"/>
        <item x="48"/>
        <item x="49"/>
        <item x="50"/>
        <item x="51"/>
        <item x="81"/>
        <item x="54"/>
        <item x="56"/>
        <item x="57"/>
        <item x="58"/>
        <item x="10"/>
        <item x="14"/>
        <item x="21"/>
        <item x="33"/>
        <item x="72"/>
        <item x="83"/>
        <item x="94"/>
        <item x="96"/>
        <item x="68"/>
        <item x="69"/>
        <item x="71"/>
        <item x="98"/>
        <item x="99"/>
        <item x="100"/>
        <item x="29"/>
        <item x="39"/>
        <item x="45"/>
        <item x="97"/>
        <item x="90"/>
        <item x="34"/>
        <item x="19"/>
        <item x="36"/>
        <item x="75"/>
        <item x="78"/>
        <item x="85"/>
        <item x="86"/>
        <item x="88"/>
        <item x="74"/>
        <item x="65"/>
        <item x="30"/>
        <item x="59"/>
        <item x="84"/>
        <item x="5"/>
        <item x="18"/>
        <item x="20"/>
        <item x="25"/>
        <item x="26"/>
        <item x="35"/>
        <item x="37"/>
        <item x="70"/>
        <item x="41"/>
        <item x="44"/>
        <item x="53"/>
        <item x="92"/>
        <item x="31"/>
        <item x="82"/>
        <item x="63"/>
        <item x="67"/>
        <item x="22"/>
        <item x="73"/>
        <item x="55"/>
        <item x="79"/>
        <item x="95"/>
        <item t="default"/>
      </items>
    </pivotField>
    <pivotField compact="0" showAll="0">
      <items count="102">
        <item x="7"/>
        <item x="95"/>
        <item x="2"/>
        <item x="24"/>
        <item x="5"/>
        <item x="59"/>
        <item x="96"/>
        <item x="85"/>
        <item x="49"/>
        <item x="63"/>
        <item x="53"/>
        <item x="15"/>
        <item x="54"/>
        <item x="93"/>
        <item x="10"/>
        <item x="19"/>
        <item x="26"/>
        <item x="68"/>
        <item x="14"/>
        <item x="46"/>
        <item x="51"/>
        <item x="48"/>
        <item x="60"/>
        <item x="65"/>
        <item x="42"/>
        <item x="98"/>
        <item x="21"/>
        <item x="36"/>
        <item x="82"/>
        <item x="43"/>
        <item x="11"/>
        <item x="86"/>
        <item x="35"/>
        <item x="31"/>
        <item x="71"/>
        <item x="79"/>
        <item x="88"/>
        <item x="94"/>
        <item x="87"/>
        <item x="58"/>
        <item x="67"/>
        <item x="22"/>
        <item x="89"/>
        <item x="28"/>
        <item x="72"/>
        <item x="37"/>
        <item x="0"/>
        <item x="40"/>
        <item x="6"/>
        <item x="9"/>
        <item x="17"/>
        <item x="92"/>
        <item x="13"/>
        <item x="45"/>
        <item x="47"/>
        <item x="84"/>
        <item x="30"/>
        <item x="34"/>
        <item x="8"/>
        <item x="23"/>
        <item x="4"/>
        <item x="66"/>
        <item x="33"/>
        <item x="27"/>
        <item x="3"/>
        <item x="55"/>
        <item x="25"/>
        <item x="56"/>
        <item x="52"/>
        <item x="90"/>
        <item x="50"/>
        <item x="74"/>
        <item x="70"/>
        <item x="62"/>
        <item x="91"/>
        <item x="61"/>
        <item x="38"/>
        <item x="57"/>
        <item x="97"/>
        <item x="29"/>
        <item x="16"/>
        <item x="32"/>
        <item x="41"/>
        <item x="69"/>
        <item x="99"/>
        <item x="1"/>
        <item x="100"/>
        <item x="83"/>
        <item x="39"/>
        <item x="64"/>
        <item x="18"/>
        <item x="78"/>
        <item x="20"/>
        <item x="81"/>
        <item x="12"/>
        <item x="80"/>
        <item x="77"/>
        <item x="73"/>
        <item x="44"/>
        <item x="76"/>
        <item x="75"/>
        <item t="default"/>
      </items>
    </pivotField>
    <pivotField compact="0" showAll="0">
      <items count="5">
        <item x="1"/>
        <item x="2"/>
        <item x="3"/>
        <item x="0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102">
        <item x="31"/>
        <item x="61"/>
        <item x="80"/>
        <item x="1"/>
        <item x="10"/>
        <item x="96"/>
        <item x="15"/>
        <item x="47"/>
        <item x="18"/>
        <item x="63"/>
        <item x="67"/>
        <item x="22"/>
        <item x="3"/>
        <item x="56"/>
        <item x="7"/>
        <item x="65"/>
        <item x="4"/>
        <item x="91"/>
        <item x="62"/>
        <item x="57"/>
        <item x="69"/>
        <item x="20"/>
        <item x="5"/>
        <item x="25"/>
        <item x="16"/>
        <item x="17"/>
        <item x="35"/>
        <item x="45"/>
        <item x="36"/>
        <item x="66"/>
        <item x="51"/>
        <item x="30"/>
        <item x="74"/>
        <item x="29"/>
        <item x="64"/>
        <item x="32"/>
        <item x="26"/>
        <item x="14"/>
        <item x="21"/>
        <item x="71"/>
        <item x="85"/>
        <item x="68"/>
        <item x="73"/>
        <item x="39"/>
        <item x="75"/>
        <item x="87"/>
        <item x="60"/>
        <item x="38"/>
        <item x="46"/>
        <item x="95"/>
        <item x="44"/>
        <item x="72"/>
        <item x="76"/>
        <item x="77"/>
        <item x="89"/>
        <item x="37"/>
        <item x="70"/>
        <item x="48"/>
        <item x="94"/>
        <item x="52"/>
        <item x="79"/>
        <item x="59"/>
        <item x="81"/>
        <item x="82"/>
        <item x="90"/>
        <item x="84"/>
        <item x="53"/>
        <item x="92"/>
        <item x="86"/>
        <item x="88"/>
        <item x="97"/>
        <item x="100"/>
        <item x="98"/>
        <item x="99"/>
        <item x="40"/>
        <item x="41"/>
        <item x="42"/>
        <item x="43"/>
        <item x="49"/>
        <item x="50"/>
        <item x="54"/>
        <item x="55"/>
        <item x="58"/>
        <item x="93"/>
        <item x="0"/>
        <item x="2"/>
        <item x="6"/>
        <item x="8"/>
        <item x="9"/>
        <item x="11"/>
        <item x="13"/>
        <item x="12"/>
        <item x="19"/>
        <item x="23"/>
        <item x="24"/>
        <item x="27"/>
        <item x="28"/>
        <item x="33"/>
        <item x="34"/>
        <item x="83"/>
        <item x="78"/>
        <item t="default"/>
      </items>
    </pivotField>
    <pivotField compact="0" showAll="0">
      <items count="12">
        <item x="2"/>
        <item x="3"/>
        <item x="5"/>
        <item x="8"/>
        <item x="0"/>
        <item x="10"/>
        <item x="7"/>
        <item x="9"/>
        <item x="1"/>
        <item x="6"/>
        <item x="4"/>
        <item t="default"/>
      </items>
    </pivotField>
    <pivotField compact="0" showAll="0">
      <items count="102">
        <item x="15"/>
        <item x="85"/>
        <item x="49"/>
        <item x="28"/>
        <item x="6"/>
        <item x="66"/>
        <item x="8"/>
        <item x="16"/>
        <item x="17"/>
        <item x="83"/>
        <item x="57"/>
        <item x="56"/>
        <item x="5"/>
        <item x="70"/>
        <item x="55"/>
        <item x="19"/>
        <item x="48"/>
        <item x="92"/>
        <item x="63"/>
        <item x="46"/>
        <item x="65"/>
        <item x="93"/>
        <item x="33"/>
        <item x="97"/>
        <item x="12"/>
        <item x="59"/>
        <item x="54"/>
        <item x="26"/>
        <item x="75"/>
        <item x="3"/>
        <item x="81"/>
        <item x="53"/>
        <item x="44"/>
        <item x="84"/>
        <item x="34"/>
        <item x="36"/>
        <item x="39"/>
        <item x="7"/>
        <item x="22"/>
        <item x="67"/>
        <item x="27"/>
        <item x="23"/>
        <item x="20"/>
        <item x="98"/>
        <item x="35"/>
        <item x="82"/>
        <item x="68"/>
        <item x="25"/>
        <item x="42"/>
        <item x="95"/>
        <item x="71"/>
        <item x="90"/>
        <item x="88"/>
        <item x="47"/>
        <item x="32"/>
        <item x="37"/>
        <item x="4"/>
        <item x="72"/>
        <item x="58"/>
        <item x="89"/>
        <item x="94"/>
        <item x="69"/>
        <item x="10"/>
        <item x="40"/>
        <item x="13"/>
        <item x="87"/>
        <item x="31"/>
        <item x="80"/>
        <item x="51"/>
        <item x="0"/>
        <item x="61"/>
        <item x="30"/>
        <item x="1"/>
        <item x="18"/>
        <item x="86"/>
        <item x="78"/>
        <item x="38"/>
        <item x="73"/>
        <item x="91"/>
        <item x="24"/>
        <item x="41"/>
        <item x="64"/>
        <item x="2"/>
        <item x="100"/>
        <item x="74"/>
        <item x="45"/>
        <item x="9"/>
        <item x="79"/>
        <item x="99"/>
        <item x="14"/>
        <item x="96"/>
        <item x="50"/>
        <item x="11"/>
        <item x="60"/>
        <item x="21"/>
        <item x="29"/>
        <item x="43"/>
        <item x="52"/>
        <item x="62"/>
        <item x="77"/>
        <item x="76"/>
        <item t="default"/>
      </items>
    </pivotField>
    <pivotField compact="0" showAll="0">
      <items count="19">
        <item x="15"/>
        <item x="17"/>
        <item x="11"/>
        <item x="13"/>
        <item x="10"/>
        <item x="1"/>
        <item x="3"/>
        <item x="9"/>
        <item x="7"/>
        <item x="8"/>
        <item x="5"/>
        <item x="14"/>
        <item x="16"/>
        <item x="4"/>
        <item x="12"/>
        <item x="6"/>
        <item x="2"/>
        <item x="0"/>
        <item t="default"/>
      </items>
    </pivotField>
    <pivotField compact="0" showAll="0">
      <items count="93">
        <item x="37"/>
        <item x="71"/>
        <item x="1"/>
        <item x="65"/>
        <item x="39"/>
        <item x="30"/>
        <item x="91"/>
        <item x="34"/>
        <item x="15"/>
        <item x="2"/>
        <item x="7"/>
        <item x="38"/>
        <item x="3"/>
        <item x="51"/>
        <item x="48"/>
        <item x="58"/>
        <item x="21"/>
        <item x="20"/>
        <item x="43"/>
        <item x="49"/>
        <item x="16"/>
        <item x="9"/>
        <item x="52"/>
        <item x="22"/>
        <item x="89"/>
        <item x="53"/>
        <item x="40"/>
        <item x="25"/>
        <item x="12"/>
        <item x="46"/>
        <item x="26"/>
        <item x="4"/>
        <item x="45"/>
        <item x="0"/>
        <item x="8"/>
        <item x="17"/>
        <item x="23"/>
        <item x="31"/>
        <item x="24"/>
        <item x="81"/>
        <item x="18"/>
        <item x="79"/>
        <item x="73"/>
        <item x="88"/>
        <item x="54"/>
        <item x="62"/>
        <item x="55"/>
        <item x="27"/>
        <item x="72"/>
        <item x="61"/>
        <item x="80"/>
        <item x="41"/>
        <item x="77"/>
        <item x="78"/>
        <item x="13"/>
        <item x="5"/>
        <item x="59"/>
        <item x="35"/>
        <item x="32"/>
        <item x="33"/>
        <item x="28"/>
        <item x="57"/>
        <item x="82"/>
        <item x="67"/>
        <item x="68"/>
        <item x="66"/>
        <item x="69"/>
        <item x="83"/>
        <item x="19"/>
        <item x="10"/>
        <item x="74"/>
        <item x="84"/>
        <item x="64"/>
        <item x="29"/>
        <item x="76"/>
        <item x="56"/>
        <item x="70"/>
        <item x="36"/>
        <item x="42"/>
        <item x="63"/>
        <item x="60"/>
        <item x="86"/>
        <item x="47"/>
        <item x="87"/>
        <item x="85"/>
        <item x="6"/>
        <item x="50"/>
        <item x="90"/>
        <item x="14"/>
        <item x="11"/>
        <item x="44"/>
        <item x="75"/>
        <item t="default"/>
      </items>
    </pivotField>
    <pivotField compact="0" showAll="0">
      <items count="63">
        <item x="8"/>
        <item x="46"/>
        <item x="53"/>
        <item x="56"/>
        <item x="60"/>
        <item x="27"/>
        <item x="9"/>
        <item x="0"/>
        <item x="47"/>
        <item x="44"/>
        <item x="40"/>
        <item x="25"/>
        <item x="35"/>
        <item x="29"/>
        <item x="14"/>
        <item x="38"/>
        <item x="41"/>
        <item x="13"/>
        <item x="26"/>
        <item x="58"/>
        <item x="6"/>
        <item x="20"/>
        <item x="10"/>
        <item x="50"/>
        <item x="16"/>
        <item x="48"/>
        <item x="24"/>
        <item x="18"/>
        <item x="22"/>
        <item x="30"/>
        <item x="21"/>
        <item x="37"/>
        <item x="39"/>
        <item x="57"/>
        <item x="36"/>
        <item x="45"/>
        <item x="51"/>
        <item x="17"/>
        <item x="59"/>
        <item x="49"/>
        <item x="52"/>
        <item x="54"/>
        <item x="42"/>
        <item x="12"/>
        <item x="23"/>
        <item x="2"/>
        <item x="43"/>
        <item x="7"/>
        <item x="15"/>
        <item x="4"/>
        <item x="33"/>
        <item x="5"/>
        <item x="1"/>
        <item x="19"/>
        <item x="11"/>
        <item x="28"/>
        <item x="31"/>
        <item x="55"/>
        <item x="34"/>
        <item x="3"/>
        <item x="32"/>
        <item x="61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违法汽车" fld="6" subtotal="count" baseField="0" baseItem="0"/>
  </dataFields>
  <formats count="14">
    <format dxfId="0">
      <pivotArea type="all" dataOnly="0" outline="0" fieldPosition="0"/>
    </format>
    <format dxfId="1">
      <pivotArea type="all" dataOnly="0" outline="0" fieldPosition="0"/>
    </format>
    <format dxfId="2">
      <pivotArea type="origin" dataOnly="0" labelOnly="1" outline="0" fieldPosition="0"/>
    </format>
    <format dxfId="3">
      <pivotArea field="2" type="button" dataOnly="0" labelOnly="1" outline="0" fieldPosition="0"/>
    </format>
    <format dxfId="4">
      <pivotArea dataOnly="0" labelOnly="1" fieldPosition="0">
        <references count="1">
          <reference field="2" count="1">
            <x v="0"/>
          </reference>
        </references>
      </pivotArea>
    </format>
    <format dxfId="5">
      <pivotArea dataOnly="0" labelOnly="1" fieldPosition="0">
        <references count="1">
          <reference field="2" count="1">
            <x v="1"/>
          </reference>
        </references>
      </pivotArea>
    </format>
    <format dxfId="6">
      <pivotArea dataOnly="0" labelOnly="1" fieldPosition="0">
        <references count="1">
          <reference field="2" count="1">
            <x v="2"/>
          </reference>
        </references>
      </pivotArea>
    </format>
    <format dxfId="7">
      <pivotArea dataOnly="0" labelOnly="1" fieldPosition="0">
        <references count="1">
          <reference field="2" count="1">
            <x v="3"/>
          </reference>
        </references>
      </pivotArea>
    </format>
    <format dxfId="8">
      <pivotArea dataOnly="0" labelOnly="1" fieldPosition="0">
        <references count="1">
          <reference field="2" count="1">
            <x v="4"/>
          </reference>
        </references>
      </pivotArea>
    </format>
    <format dxfId="9">
      <pivotArea dataOnly="0" labelOnly="1" fieldPosition="0">
        <references count="1">
          <reference field="2" count="1">
            <x v="5"/>
          </reference>
        </references>
      </pivotArea>
    </format>
    <format dxfId="10">
      <pivotArea dataOnly="0" labelOnly="1" fieldPosition="0">
        <references count="1">
          <reference field="2" count="1">
            <x v="6"/>
          </reference>
        </references>
      </pivotArea>
    </format>
    <format dxfId="11">
      <pivotArea dataOnly="0" labelOnly="1" fieldPosition="0">
        <references count="1">
          <reference field="2" count="1">
            <x v="7"/>
          </reference>
        </references>
      </pivotArea>
    </format>
    <format dxfId="12">
      <pivotArea dataOnly="0" labelOnly="1" fieldPosition="0">
        <references count="1">
          <reference field="2" count="1">
            <x v="8"/>
          </reference>
        </references>
      </pivotArea>
    </format>
    <format dxfId="13">
      <pivotArea dataOnly="0" labelOnly="1" grandRow="1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showGridLines="0" tabSelected="1" workbookViewId="0">
      <selection activeCell="A1" sqref="$A1:$XFD1048576"/>
    </sheetView>
  </sheetViews>
  <sheetFormatPr defaultColWidth="9" defaultRowHeight="13.5"/>
  <cols>
    <col min="1" max="1" width="6.625" style="2" customWidth="1"/>
    <col min="2" max="2" width="12.25" style="3" customWidth="1"/>
    <col min="3" max="3" width="8.125" customWidth="1"/>
    <col min="4" max="4" width="13.375" customWidth="1"/>
    <col min="5" max="6" width="10.625" customWidth="1"/>
    <col min="7" max="7" width="12.625" customWidth="1"/>
    <col min="8" max="8" width="6.375" customWidth="1"/>
    <col min="9" max="9" width="16.625" customWidth="1"/>
    <col min="10" max="10" width="13.625" customWidth="1"/>
    <col min="11" max="12" width="10.625" customWidth="1"/>
  </cols>
  <sheetData>
    <row r="1" ht="30" customHeight="1" spans="2:5">
      <c r="B1" s="4" t="s">
        <v>0</v>
      </c>
      <c r="C1" s="5"/>
      <c r="D1" s="5"/>
      <c r="E1" s="5"/>
    </row>
    <row r="2" spans="2:5">
      <c r="B2" s="6" t="s">
        <v>1</v>
      </c>
      <c r="C2" s="7" t="s">
        <v>2</v>
      </c>
      <c r="D2" s="7"/>
      <c r="E2" s="7"/>
    </row>
    <row r="3" spans="2:5">
      <c r="B3" s="6" t="s">
        <v>3</v>
      </c>
      <c r="C3" s="7" t="s">
        <v>4</v>
      </c>
      <c r="D3" s="7" t="s">
        <v>5</v>
      </c>
      <c r="E3" s="7" t="s">
        <v>6</v>
      </c>
    </row>
    <row r="4" spans="2:5">
      <c r="B4" s="6" t="s">
        <v>7</v>
      </c>
      <c r="C4" s="7">
        <v>1</v>
      </c>
      <c r="D4" s="7">
        <v>6</v>
      </c>
      <c r="E4" s="7">
        <v>7</v>
      </c>
    </row>
    <row r="5" spans="2:5">
      <c r="B5" s="6" t="s">
        <v>8</v>
      </c>
      <c r="C5" s="7">
        <v>4</v>
      </c>
      <c r="D5" s="7">
        <v>4</v>
      </c>
      <c r="E5" s="7">
        <v>8</v>
      </c>
    </row>
    <row r="6" spans="2:5">
      <c r="B6" s="6" t="s">
        <v>9</v>
      </c>
      <c r="C6" s="7">
        <v>11</v>
      </c>
      <c r="D6" s="7">
        <v>3</v>
      </c>
      <c r="E6" s="7">
        <v>14</v>
      </c>
    </row>
    <row r="7" spans="2:5">
      <c r="B7" s="6" t="s">
        <v>10</v>
      </c>
      <c r="C7" s="7">
        <v>2</v>
      </c>
      <c r="D7" s="7">
        <v>5</v>
      </c>
      <c r="E7" s="7">
        <v>7</v>
      </c>
    </row>
    <row r="8" spans="2:5">
      <c r="B8" s="6" t="s">
        <v>11</v>
      </c>
      <c r="C8" s="7"/>
      <c r="D8" s="7">
        <v>6</v>
      </c>
      <c r="E8" s="7">
        <v>6</v>
      </c>
    </row>
    <row r="9" spans="2:5">
      <c r="B9" s="6" t="s">
        <v>12</v>
      </c>
      <c r="C9" s="7">
        <v>4</v>
      </c>
      <c r="D9" s="7">
        <v>2</v>
      </c>
      <c r="E9" s="7">
        <v>6</v>
      </c>
    </row>
    <row r="10" spans="2:5">
      <c r="B10" s="6" t="s">
        <v>13</v>
      </c>
      <c r="C10" s="7">
        <v>32</v>
      </c>
      <c r="D10" s="7">
        <v>1</v>
      </c>
      <c r="E10" s="7">
        <v>33</v>
      </c>
    </row>
    <row r="11" spans="2:5">
      <c r="B11" s="6" t="s">
        <v>14</v>
      </c>
      <c r="C11" s="7">
        <v>4</v>
      </c>
      <c r="D11" s="7">
        <v>8</v>
      </c>
      <c r="E11" s="7">
        <v>12</v>
      </c>
    </row>
    <row r="12" spans="2:5">
      <c r="B12" s="6" t="s">
        <v>15</v>
      </c>
      <c r="C12" s="7">
        <v>3</v>
      </c>
      <c r="D12" s="7">
        <v>5</v>
      </c>
      <c r="E12" s="7">
        <v>8</v>
      </c>
    </row>
    <row r="13" spans="2:5">
      <c r="B13" s="6" t="s">
        <v>6</v>
      </c>
      <c r="C13" s="7">
        <v>61</v>
      </c>
      <c r="D13" s="7">
        <v>40</v>
      </c>
      <c r="E13" s="7">
        <v>101</v>
      </c>
    </row>
    <row r="18" ht="30" customHeight="1" spans="1:12">
      <c r="A18" s="8" t="s">
        <v>16</v>
      </c>
      <c r="B18" s="9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="1" customFormat="1" spans="1:12">
      <c r="A19" s="10" t="s">
        <v>17</v>
      </c>
      <c r="B19" s="11" t="s">
        <v>18</v>
      </c>
      <c r="C19" s="12" t="s">
        <v>3</v>
      </c>
      <c r="D19" s="12" t="s">
        <v>19</v>
      </c>
      <c r="E19" s="12" t="s">
        <v>20</v>
      </c>
      <c r="F19" s="12" t="s">
        <v>21</v>
      </c>
      <c r="G19" s="12" t="s">
        <v>22</v>
      </c>
      <c r="H19" s="12" t="s">
        <v>23</v>
      </c>
      <c r="I19" s="19" t="s">
        <v>24</v>
      </c>
      <c r="J19" s="20" t="s">
        <v>25</v>
      </c>
      <c r="K19" s="21" t="s">
        <v>26</v>
      </c>
      <c r="L19" s="12" t="s">
        <v>2</v>
      </c>
    </row>
    <row r="20" spans="1:12">
      <c r="A20" s="13" t="s">
        <v>27</v>
      </c>
      <c r="B20" s="14">
        <v>46145</v>
      </c>
      <c r="C20" s="15" t="s">
        <v>15</v>
      </c>
      <c r="D20" s="16" t="s">
        <v>28</v>
      </c>
      <c r="E20" s="17" t="s">
        <v>29</v>
      </c>
      <c r="F20" s="15" t="s">
        <v>30</v>
      </c>
      <c r="G20" s="15">
        <v>3602562805</v>
      </c>
      <c r="H20" s="15" t="s">
        <v>31</v>
      </c>
      <c r="I20" s="22" t="s">
        <v>32</v>
      </c>
      <c r="J20" s="15"/>
      <c r="K20" s="15" t="s">
        <v>33</v>
      </c>
      <c r="L20" s="15" t="s">
        <v>5</v>
      </c>
    </row>
    <row r="21" spans="1:12">
      <c r="A21" s="13" t="s">
        <v>34</v>
      </c>
      <c r="B21" s="14">
        <v>46147</v>
      </c>
      <c r="C21" s="15" t="s">
        <v>15</v>
      </c>
      <c r="D21" s="16" t="s">
        <v>35</v>
      </c>
      <c r="E21" s="15" t="s">
        <v>29</v>
      </c>
      <c r="F21" s="15" t="s">
        <v>30</v>
      </c>
      <c r="G21" s="15">
        <v>3602640846</v>
      </c>
      <c r="H21" s="15" t="s">
        <v>36</v>
      </c>
      <c r="I21" s="22" t="s">
        <v>37</v>
      </c>
      <c r="J21" s="15"/>
      <c r="K21" s="15" t="s">
        <v>33</v>
      </c>
      <c r="L21" s="15" t="s">
        <v>5</v>
      </c>
    </row>
    <row r="22" spans="1:12">
      <c r="A22" s="13" t="s">
        <v>38</v>
      </c>
      <c r="B22" s="14">
        <v>46148</v>
      </c>
      <c r="C22" s="15" t="s">
        <v>10</v>
      </c>
      <c r="D22" s="15" t="s">
        <v>39</v>
      </c>
      <c r="E22" s="15" t="s">
        <v>29</v>
      </c>
      <c r="F22" s="15" t="s">
        <v>30</v>
      </c>
      <c r="G22" s="15">
        <v>3602619754</v>
      </c>
      <c r="H22" s="15" t="s">
        <v>40</v>
      </c>
      <c r="I22" s="22" t="s">
        <v>41</v>
      </c>
      <c r="J22" s="15"/>
      <c r="K22" s="15" t="s">
        <v>33</v>
      </c>
      <c r="L22" s="15" t="s">
        <v>5</v>
      </c>
    </row>
    <row r="23" spans="1:12">
      <c r="A23" s="13" t="s">
        <v>42</v>
      </c>
      <c r="B23" s="14">
        <v>46148</v>
      </c>
      <c r="C23" s="15" t="s">
        <v>7</v>
      </c>
      <c r="D23" s="15" t="s">
        <v>43</v>
      </c>
      <c r="E23" s="15" t="s">
        <v>29</v>
      </c>
      <c r="F23" s="15" t="s">
        <v>30</v>
      </c>
      <c r="G23" s="15">
        <v>3602663526</v>
      </c>
      <c r="H23" s="15" t="s">
        <v>40</v>
      </c>
      <c r="I23" s="22" t="s">
        <v>44</v>
      </c>
      <c r="J23" s="15"/>
      <c r="K23" s="15" t="s">
        <v>33</v>
      </c>
      <c r="L23" s="15" t="s">
        <v>5</v>
      </c>
    </row>
    <row r="24" spans="1:12">
      <c r="A24" s="13" t="s">
        <v>45</v>
      </c>
      <c r="B24" s="14">
        <v>46148</v>
      </c>
      <c r="C24" s="15" t="s">
        <v>14</v>
      </c>
      <c r="D24" s="15" t="s">
        <v>46</v>
      </c>
      <c r="E24" s="15" t="s">
        <v>47</v>
      </c>
      <c r="F24" s="15" t="s">
        <v>30</v>
      </c>
      <c r="G24" s="15">
        <v>3602635064</v>
      </c>
      <c r="H24" s="15" t="s">
        <v>48</v>
      </c>
      <c r="I24" s="22" t="s">
        <v>49</v>
      </c>
      <c r="J24" s="15"/>
      <c r="K24" s="15" t="s">
        <v>33</v>
      </c>
      <c r="L24" s="15" t="s">
        <v>5</v>
      </c>
    </row>
    <row r="25" spans="1:12">
      <c r="A25" s="13" t="s">
        <v>50</v>
      </c>
      <c r="B25" s="14">
        <v>46150</v>
      </c>
      <c r="C25" s="15" t="s">
        <v>15</v>
      </c>
      <c r="D25" s="15" t="s">
        <v>51</v>
      </c>
      <c r="E25" s="15" t="s">
        <v>29</v>
      </c>
      <c r="F25" s="15" t="s">
        <v>30</v>
      </c>
      <c r="G25" s="15">
        <v>3602661603</v>
      </c>
      <c r="H25" s="15" t="s">
        <v>36</v>
      </c>
      <c r="I25" s="22" t="s">
        <v>52</v>
      </c>
      <c r="J25" s="15"/>
      <c r="K25" s="15" t="s">
        <v>33</v>
      </c>
      <c r="L25" s="15" t="s">
        <v>5</v>
      </c>
    </row>
    <row r="26" spans="1:12">
      <c r="A26" s="13" t="s">
        <v>53</v>
      </c>
      <c r="B26" s="14">
        <v>46151</v>
      </c>
      <c r="C26" s="15" t="s">
        <v>10</v>
      </c>
      <c r="D26" s="16" t="s">
        <v>54</v>
      </c>
      <c r="E26" s="15" t="s">
        <v>29</v>
      </c>
      <c r="F26" s="15" t="s">
        <v>30</v>
      </c>
      <c r="G26" s="15">
        <v>3602619787</v>
      </c>
      <c r="H26" s="15" t="s">
        <v>40</v>
      </c>
      <c r="I26" s="22" t="s">
        <v>55</v>
      </c>
      <c r="J26" s="15"/>
      <c r="K26" s="15" t="s">
        <v>33</v>
      </c>
      <c r="L26" s="15" t="s">
        <v>5</v>
      </c>
    </row>
    <row r="27" spans="1:12">
      <c r="A27" s="13" t="s">
        <v>56</v>
      </c>
      <c r="B27" s="14">
        <v>46152</v>
      </c>
      <c r="C27" s="15" t="s">
        <v>11</v>
      </c>
      <c r="D27" s="16" t="s">
        <v>57</v>
      </c>
      <c r="E27" s="15" t="s">
        <v>29</v>
      </c>
      <c r="F27" s="15" t="s">
        <v>30</v>
      </c>
      <c r="G27" s="15">
        <v>3602672270</v>
      </c>
      <c r="H27" s="15" t="s">
        <v>31</v>
      </c>
      <c r="I27" s="22" t="s">
        <v>58</v>
      </c>
      <c r="J27" s="15"/>
      <c r="K27" s="15" t="s">
        <v>33</v>
      </c>
      <c r="L27" s="15" t="s">
        <v>5</v>
      </c>
    </row>
    <row r="28" spans="1:12">
      <c r="A28" s="13" t="s">
        <v>59</v>
      </c>
      <c r="B28" s="18">
        <v>46153</v>
      </c>
      <c r="C28" s="16" t="s">
        <v>11</v>
      </c>
      <c r="D28" s="16" t="s">
        <v>60</v>
      </c>
      <c r="E28" s="16" t="s">
        <v>61</v>
      </c>
      <c r="F28" s="16" t="s">
        <v>30</v>
      </c>
      <c r="G28" s="16">
        <v>3602649115</v>
      </c>
      <c r="H28" s="16" t="s">
        <v>62</v>
      </c>
      <c r="I28" s="23" t="s">
        <v>63</v>
      </c>
      <c r="J28" s="16"/>
      <c r="K28" s="15" t="s">
        <v>33</v>
      </c>
      <c r="L28" s="15" t="s">
        <v>5</v>
      </c>
    </row>
    <row r="29" spans="1:12">
      <c r="A29" s="13" t="s">
        <v>64</v>
      </c>
      <c r="B29" s="14">
        <v>46158</v>
      </c>
      <c r="C29" s="15" t="s">
        <v>9</v>
      </c>
      <c r="D29" s="15" t="s">
        <v>65</v>
      </c>
      <c r="E29" s="15" t="s">
        <v>29</v>
      </c>
      <c r="F29" s="15" t="s">
        <v>30</v>
      </c>
      <c r="G29" s="15">
        <v>3602685184</v>
      </c>
      <c r="H29" s="15" t="s">
        <v>40</v>
      </c>
      <c r="I29" s="22" t="s">
        <v>66</v>
      </c>
      <c r="J29" s="15"/>
      <c r="K29" s="15" t="s">
        <v>33</v>
      </c>
      <c r="L29" s="15" t="s">
        <v>5</v>
      </c>
    </row>
    <row r="30" spans="1:12">
      <c r="A30" s="13" t="s">
        <v>67</v>
      </c>
      <c r="B30" s="14">
        <v>46158</v>
      </c>
      <c r="C30" s="15" t="s">
        <v>11</v>
      </c>
      <c r="D30" s="15" t="s">
        <v>68</v>
      </c>
      <c r="E30" s="15" t="s">
        <v>29</v>
      </c>
      <c r="F30" s="15" t="s">
        <v>30</v>
      </c>
      <c r="G30" s="15">
        <v>3602670175</v>
      </c>
      <c r="H30" s="15" t="s">
        <v>48</v>
      </c>
      <c r="I30" s="22" t="s">
        <v>69</v>
      </c>
      <c r="J30" s="15"/>
      <c r="K30" s="15" t="s">
        <v>33</v>
      </c>
      <c r="L30" s="15" t="s">
        <v>5</v>
      </c>
    </row>
    <row r="31" spans="1:12">
      <c r="A31" s="13" t="s">
        <v>70</v>
      </c>
      <c r="B31" s="14">
        <v>46160</v>
      </c>
      <c r="C31" s="15" t="s">
        <v>8</v>
      </c>
      <c r="D31" s="16" t="s">
        <v>71</v>
      </c>
      <c r="E31" s="15" t="s">
        <v>29</v>
      </c>
      <c r="F31" s="15" t="s">
        <v>30</v>
      </c>
      <c r="G31" s="15">
        <v>3602683337</v>
      </c>
      <c r="H31" s="15" t="s">
        <v>62</v>
      </c>
      <c r="I31" s="22" t="s">
        <v>72</v>
      </c>
      <c r="J31" s="15"/>
      <c r="K31" s="15" t="s">
        <v>33</v>
      </c>
      <c r="L31" s="15" t="s">
        <v>5</v>
      </c>
    </row>
    <row r="32" spans="1:12">
      <c r="A32" s="13" t="s">
        <v>73</v>
      </c>
      <c r="B32" s="14">
        <v>46161</v>
      </c>
      <c r="C32" s="15" t="s">
        <v>10</v>
      </c>
      <c r="D32" s="15" t="s">
        <v>74</v>
      </c>
      <c r="E32" s="15" t="s">
        <v>29</v>
      </c>
      <c r="F32" s="15" t="s">
        <v>30</v>
      </c>
      <c r="G32" s="15">
        <v>3602673145</v>
      </c>
      <c r="H32" s="15" t="s">
        <v>40</v>
      </c>
      <c r="I32" s="22" t="s">
        <v>75</v>
      </c>
      <c r="J32" s="15"/>
      <c r="K32" s="15" t="s">
        <v>33</v>
      </c>
      <c r="L32" s="15" t="s">
        <v>5</v>
      </c>
    </row>
    <row r="33" spans="1:12">
      <c r="A33" s="13" t="s">
        <v>76</v>
      </c>
      <c r="B33" s="14">
        <v>46161</v>
      </c>
      <c r="C33" s="15" t="s">
        <v>14</v>
      </c>
      <c r="D33" s="15" t="s">
        <v>77</v>
      </c>
      <c r="E33" s="15" t="s">
        <v>47</v>
      </c>
      <c r="F33" s="15" t="s">
        <v>30</v>
      </c>
      <c r="G33" s="15">
        <v>3602662875</v>
      </c>
      <c r="H33" s="15" t="s">
        <v>78</v>
      </c>
      <c r="I33" s="22" t="s">
        <v>79</v>
      </c>
      <c r="J33" s="15"/>
      <c r="K33" s="15" t="s">
        <v>33</v>
      </c>
      <c r="L33" s="15" t="s">
        <v>5</v>
      </c>
    </row>
    <row r="34" spans="1:12">
      <c r="A34" s="13" t="s">
        <v>80</v>
      </c>
      <c r="B34" s="14">
        <v>46161</v>
      </c>
      <c r="C34" s="15" t="s">
        <v>14</v>
      </c>
      <c r="D34" s="15" t="s">
        <v>81</v>
      </c>
      <c r="E34" s="15" t="s">
        <v>29</v>
      </c>
      <c r="F34" s="15" t="s">
        <v>30</v>
      </c>
      <c r="G34" s="15">
        <v>3602676126</v>
      </c>
      <c r="H34" s="15" t="s">
        <v>31</v>
      </c>
      <c r="I34" s="22" t="s">
        <v>82</v>
      </c>
      <c r="J34" s="15"/>
      <c r="K34" s="15" t="s">
        <v>33</v>
      </c>
      <c r="L34" s="15" t="s">
        <v>5</v>
      </c>
    </row>
    <row r="35" spans="1:12">
      <c r="A35" s="13" t="s">
        <v>83</v>
      </c>
      <c r="B35" s="14">
        <v>46162</v>
      </c>
      <c r="C35" s="15" t="s">
        <v>7</v>
      </c>
      <c r="D35" s="15" t="s">
        <v>84</v>
      </c>
      <c r="E35" s="15" t="s">
        <v>85</v>
      </c>
      <c r="F35" s="15" t="s">
        <v>30</v>
      </c>
      <c r="G35" s="15">
        <v>3602683610</v>
      </c>
      <c r="H35" s="15" t="s">
        <v>86</v>
      </c>
      <c r="I35" s="22" t="s">
        <v>87</v>
      </c>
      <c r="J35" s="15"/>
      <c r="K35" s="15" t="s">
        <v>33</v>
      </c>
      <c r="L35" s="15" t="s">
        <v>5</v>
      </c>
    </row>
    <row r="36" spans="1:12">
      <c r="A36" s="13" t="s">
        <v>88</v>
      </c>
      <c r="B36" s="14">
        <v>46162</v>
      </c>
      <c r="C36" s="15" t="s">
        <v>7</v>
      </c>
      <c r="D36" s="15" t="s">
        <v>89</v>
      </c>
      <c r="E36" s="15" t="s">
        <v>85</v>
      </c>
      <c r="F36" s="15" t="s">
        <v>30</v>
      </c>
      <c r="G36" s="15">
        <v>3602683621</v>
      </c>
      <c r="H36" s="15" t="s">
        <v>36</v>
      </c>
      <c r="I36" s="22" t="s">
        <v>90</v>
      </c>
      <c r="J36" s="15"/>
      <c r="K36" s="15" t="s">
        <v>33</v>
      </c>
      <c r="L36" s="15" t="s">
        <v>5</v>
      </c>
    </row>
    <row r="37" spans="1:12">
      <c r="A37" s="13" t="s">
        <v>91</v>
      </c>
      <c r="B37" s="14">
        <v>46162</v>
      </c>
      <c r="C37" s="15" t="s">
        <v>14</v>
      </c>
      <c r="D37" s="15" t="s">
        <v>92</v>
      </c>
      <c r="E37" s="15" t="s">
        <v>29</v>
      </c>
      <c r="F37" s="15" t="s">
        <v>30</v>
      </c>
      <c r="G37" s="15" t="s">
        <v>93</v>
      </c>
      <c r="H37" s="15" t="s">
        <v>78</v>
      </c>
      <c r="I37" s="22" t="s">
        <v>94</v>
      </c>
      <c r="J37" s="15"/>
      <c r="K37" s="15" t="s">
        <v>33</v>
      </c>
      <c r="L37" s="15" t="s">
        <v>5</v>
      </c>
    </row>
    <row r="38" spans="1:12">
      <c r="A38" s="13" t="s">
        <v>95</v>
      </c>
      <c r="B38" s="14">
        <v>46163</v>
      </c>
      <c r="C38" s="15" t="s">
        <v>10</v>
      </c>
      <c r="D38" s="15" t="s">
        <v>96</v>
      </c>
      <c r="E38" s="15" t="s">
        <v>47</v>
      </c>
      <c r="F38" s="15" t="s">
        <v>30</v>
      </c>
      <c r="G38" s="15">
        <v>3602690854</v>
      </c>
      <c r="H38" s="15" t="s">
        <v>36</v>
      </c>
      <c r="I38" s="22" t="s">
        <v>97</v>
      </c>
      <c r="J38" s="15"/>
      <c r="K38" s="15" t="s">
        <v>33</v>
      </c>
      <c r="L38" s="15" t="s">
        <v>5</v>
      </c>
    </row>
    <row r="39" spans="1:12">
      <c r="A39" s="13" t="s">
        <v>98</v>
      </c>
      <c r="B39" s="14">
        <v>46163</v>
      </c>
      <c r="C39" s="15" t="s">
        <v>15</v>
      </c>
      <c r="D39" s="16" t="s">
        <v>99</v>
      </c>
      <c r="E39" s="15" t="s">
        <v>29</v>
      </c>
      <c r="F39" s="15" t="s">
        <v>30</v>
      </c>
      <c r="G39" s="15">
        <v>3602563503</v>
      </c>
      <c r="H39" s="15" t="s">
        <v>78</v>
      </c>
      <c r="I39" s="22" t="s">
        <v>100</v>
      </c>
      <c r="J39" s="15"/>
      <c r="K39" s="15" t="s">
        <v>33</v>
      </c>
      <c r="L39" s="15" t="s">
        <v>5</v>
      </c>
    </row>
    <row r="40" spans="1:12">
      <c r="A40" s="13" t="s">
        <v>101</v>
      </c>
      <c r="B40" s="14">
        <v>46163</v>
      </c>
      <c r="C40" s="15" t="s">
        <v>13</v>
      </c>
      <c r="D40" s="15" t="s">
        <v>102</v>
      </c>
      <c r="E40" s="15" t="s">
        <v>29</v>
      </c>
      <c r="F40" s="15" t="s">
        <v>30</v>
      </c>
      <c r="G40" s="15">
        <v>3602692733</v>
      </c>
      <c r="H40" s="15" t="s">
        <v>62</v>
      </c>
      <c r="I40" s="22" t="s">
        <v>103</v>
      </c>
      <c r="J40" s="15"/>
      <c r="K40" s="15" t="s">
        <v>33</v>
      </c>
      <c r="L40" s="15" t="s">
        <v>5</v>
      </c>
    </row>
    <row r="41" spans="1:12">
      <c r="A41" s="13" t="s">
        <v>104</v>
      </c>
      <c r="B41" s="14">
        <v>46165</v>
      </c>
      <c r="C41" s="15" t="s">
        <v>9</v>
      </c>
      <c r="D41" s="15" t="s">
        <v>105</v>
      </c>
      <c r="E41" s="15" t="s">
        <v>47</v>
      </c>
      <c r="F41" s="15" t="s">
        <v>30</v>
      </c>
      <c r="G41" s="15">
        <v>3602696153</v>
      </c>
      <c r="H41" s="15" t="s">
        <v>36</v>
      </c>
      <c r="I41" s="15" t="s">
        <v>106</v>
      </c>
      <c r="J41" s="15" t="s">
        <v>107</v>
      </c>
      <c r="K41" s="15" t="s">
        <v>33</v>
      </c>
      <c r="L41" s="15" t="s">
        <v>5</v>
      </c>
    </row>
    <row r="42" spans="1:12">
      <c r="A42" s="13" t="s">
        <v>108</v>
      </c>
      <c r="B42" s="14">
        <v>46166</v>
      </c>
      <c r="C42" s="15" t="s">
        <v>8</v>
      </c>
      <c r="D42" s="16" t="s">
        <v>109</v>
      </c>
      <c r="E42" s="15" t="s">
        <v>29</v>
      </c>
      <c r="F42" s="15" t="s">
        <v>30</v>
      </c>
      <c r="G42" s="15" t="s">
        <v>110</v>
      </c>
      <c r="H42" s="15" t="s">
        <v>111</v>
      </c>
      <c r="I42" s="15" t="s">
        <v>112</v>
      </c>
      <c r="J42" s="15" t="s">
        <v>113</v>
      </c>
      <c r="K42" s="15" t="s">
        <v>33</v>
      </c>
      <c r="L42" s="15" t="s">
        <v>5</v>
      </c>
    </row>
    <row r="43" spans="1:12">
      <c r="A43" s="13" t="s">
        <v>114</v>
      </c>
      <c r="B43" s="14">
        <v>46167</v>
      </c>
      <c r="C43" s="15" t="s">
        <v>14</v>
      </c>
      <c r="D43" s="15" t="s">
        <v>115</v>
      </c>
      <c r="E43" s="15" t="s">
        <v>47</v>
      </c>
      <c r="F43" s="15" t="s">
        <v>30</v>
      </c>
      <c r="G43" s="15">
        <v>3602699923</v>
      </c>
      <c r="H43" s="15" t="s">
        <v>36</v>
      </c>
      <c r="I43" s="15" t="s">
        <v>116</v>
      </c>
      <c r="J43" s="15" t="s">
        <v>113</v>
      </c>
      <c r="K43" s="15" t="s">
        <v>33</v>
      </c>
      <c r="L43" s="15" t="s">
        <v>5</v>
      </c>
    </row>
    <row r="44" spans="1:12">
      <c r="A44" s="13" t="s">
        <v>117</v>
      </c>
      <c r="B44" s="14">
        <v>46167</v>
      </c>
      <c r="C44" s="15" t="s">
        <v>14</v>
      </c>
      <c r="D44" s="16" t="s">
        <v>118</v>
      </c>
      <c r="E44" s="15" t="s">
        <v>29</v>
      </c>
      <c r="F44" s="15" t="s">
        <v>30</v>
      </c>
      <c r="G44" s="15">
        <v>3602671381</v>
      </c>
      <c r="H44" s="15" t="s">
        <v>31</v>
      </c>
      <c r="I44" s="15" t="s">
        <v>119</v>
      </c>
      <c r="J44" s="15" t="s">
        <v>120</v>
      </c>
      <c r="K44" s="15" t="s">
        <v>33</v>
      </c>
      <c r="L44" s="15" t="s">
        <v>5</v>
      </c>
    </row>
    <row r="45" spans="1:12">
      <c r="A45" s="13" t="s">
        <v>121</v>
      </c>
      <c r="B45" s="14">
        <v>46168</v>
      </c>
      <c r="C45" s="15" t="s">
        <v>14</v>
      </c>
      <c r="D45" s="16" t="s">
        <v>122</v>
      </c>
      <c r="E45" s="15" t="s">
        <v>29</v>
      </c>
      <c r="F45" s="15" t="s">
        <v>30</v>
      </c>
      <c r="G45" s="15">
        <v>3602703532</v>
      </c>
      <c r="H45" s="15" t="s">
        <v>78</v>
      </c>
      <c r="I45" s="15" t="s">
        <v>123</v>
      </c>
      <c r="J45" s="15" t="s">
        <v>113</v>
      </c>
      <c r="K45" s="15" t="s">
        <v>33</v>
      </c>
      <c r="L45" s="15" t="s">
        <v>5</v>
      </c>
    </row>
    <row r="46" spans="1:12">
      <c r="A46" s="13" t="s">
        <v>124</v>
      </c>
      <c r="B46" s="14">
        <v>46168</v>
      </c>
      <c r="C46" s="15" t="s">
        <v>15</v>
      </c>
      <c r="D46" s="16" t="s">
        <v>125</v>
      </c>
      <c r="E46" s="15" t="s">
        <v>47</v>
      </c>
      <c r="F46" s="15" t="s">
        <v>30</v>
      </c>
      <c r="G46" s="15">
        <v>3602679291</v>
      </c>
      <c r="H46" s="15" t="s">
        <v>78</v>
      </c>
      <c r="I46" s="15" t="s">
        <v>126</v>
      </c>
      <c r="J46" s="15" t="s">
        <v>127</v>
      </c>
      <c r="K46" s="15" t="s">
        <v>33</v>
      </c>
      <c r="L46" s="15" t="s">
        <v>5</v>
      </c>
    </row>
    <row r="47" spans="1:12">
      <c r="A47" s="13" t="s">
        <v>128</v>
      </c>
      <c r="B47" s="14">
        <v>46168</v>
      </c>
      <c r="C47" s="15" t="s">
        <v>14</v>
      </c>
      <c r="D47" s="16" t="s">
        <v>129</v>
      </c>
      <c r="E47" s="15" t="s">
        <v>61</v>
      </c>
      <c r="F47" s="15" t="s">
        <v>30</v>
      </c>
      <c r="G47" s="15">
        <v>3602706355</v>
      </c>
      <c r="H47" s="15" t="s">
        <v>78</v>
      </c>
      <c r="I47" s="15" t="s">
        <v>130</v>
      </c>
      <c r="J47" s="15" t="s">
        <v>131</v>
      </c>
      <c r="K47" s="15" t="s">
        <v>33</v>
      </c>
      <c r="L47" s="15" t="s">
        <v>5</v>
      </c>
    </row>
    <row r="48" spans="1:12">
      <c r="A48" s="13" t="s">
        <v>132</v>
      </c>
      <c r="B48" s="14">
        <v>46169</v>
      </c>
      <c r="C48" s="15" t="s">
        <v>7</v>
      </c>
      <c r="D48" s="15" t="s">
        <v>133</v>
      </c>
      <c r="E48" s="15" t="s">
        <v>29</v>
      </c>
      <c r="F48" s="15" t="s">
        <v>30</v>
      </c>
      <c r="G48" s="15">
        <v>3602684330</v>
      </c>
      <c r="H48" s="15" t="s">
        <v>78</v>
      </c>
      <c r="I48" s="15" t="s">
        <v>134</v>
      </c>
      <c r="J48" s="15" t="s">
        <v>135</v>
      </c>
      <c r="K48" s="15" t="s">
        <v>33</v>
      </c>
      <c r="L48" s="15" t="s">
        <v>5</v>
      </c>
    </row>
    <row r="49" spans="1:12">
      <c r="A49" s="13" t="s">
        <v>136</v>
      </c>
      <c r="B49" s="14">
        <v>46169</v>
      </c>
      <c r="C49" s="15" t="s">
        <v>12</v>
      </c>
      <c r="D49" s="15" t="s">
        <v>137</v>
      </c>
      <c r="E49" s="15" t="s">
        <v>47</v>
      </c>
      <c r="F49" s="15" t="s">
        <v>30</v>
      </c>
      <c r="G49" s="15">
        <v>3602697820</v>
      </c>
      <c r="H49" s="15" t="s">
        <v>36</v>
      </c>
      <c r="I49" s="15" t="s">
        <v>138</v>
      </c>
      <c r="J49" s="15" t="s">
        <v>113</v>
      </c>
      <c r="K49" s="15" t="s">
        <v>33</v>
      </c>
      <c r="L49" s="15" t="s">
        <v>5</v>
      </c>
    </row>
    <row r="50" spans="1:12">
      <c r="A50" s="13" t="s">
        <v>139</v>
      </c>
      <c r="B50" s="14">
        <v>46169</v>
      </c>
      <c r="C50" s="15" t="s">
        <v>7</v>
      </c>
      <c r="D50" s="15" t="s">
        <v>140</v>
      </c>
      <c r="E50" s="15" t="s">
        <v>29</v>
      </c>
      <c r="F50" s="15" t="s">
        <v>30</v>
      </c>
      <c r="G50" s="15">
        <v>3602637156</v>
      </c>
      <c r="H50" s="15" t="s">
        <v>62</v>
      </c>
      <c r="I50" s="15" t="s">
        <v>141</v>
      </c>
      <c r="J50" s="15" t="s">
        <v>113</v>
      </c>
      <c r="K50" s="15" t="s">
        <v>33</v>
      </c>
      <c r="L50" s="15" t="s">
        <v>5</v>
      </c>
    </row>
    <row r="51" spans="1:12">
      <c r="A51" s="13" t="s">
        <v>142</v>
      </c>
      <c r="B51" s="14">
        <v>46169</v>
      </c>
      <c r="C51" s="15" t="s">
        <v>9</v>
      </c>
      <c r="D51" s="15" t="s">
        <v>143</v>
      </c>
      <c r="E51" s="15" t="s">
        <v>29</v>
      </c>
      <c r="F51" s="15" t="s">
        <v>30</v>
      </c>
      <c r="G51" s="15">
        <v>3602703082</v>
      </c>
      <c r="H51" s="15" t="s">
        <v>31</v>
      </c>
      <c r="I51" s="15" t="s">
        <v>144</v>
      </c>
      <c r="J51" s="15" t="s">
        <v>145</v>
      </c>
      <c r="K51" s="15" t="s">
        <v>33</v>
      </c>
      <c r="L51" s="15" t="s">
        <v>5</v>
      </c>
    </row>
    <row r="52" spans="1:12">
      <c r="A52" s="13" t="s">
        <v>146</v>
      </c>
      <c r="B52" s="14">
        <v>46169</v>
      </c>
      <c r="C52" s="15" t="s">
        <v>7</v>
      </c>
      <c r="D52" s="15" t="s">
        <v>147</v>
      </c>
      <c r="E52" s="15" t="s">
        <v>29</v>
      </c>
      <c r="F52" s="15" t="s">
        <v>30</v>
      </c>
      <c r="G52" s="15">
        <v>3750231420</v>
      </c>
      <c r="H52" s="15" t="s">
        <v>31</v>
      </c>
      <c r="I52" s="15" t="s">
        <v>148</v>
      </c>
      <c r="J52" s="15" t="s">
        <v>113</v>
      </c>
      <c r="K52" s="15" t="s">
        <v>33</v>
      </c>
      <c r="L52" s="15" t="s">
        <v>5</v>
      </c>
    </row>
    <row r="53" spans="1:12">
      <c r="A53" s="13" t="s">
        <v>149</v>
      </c>
      <c r="B53" s="14">
        <v>46170</v>
      </c>
      <c r="C53" s="15" t="s">
        <v>8</v>
      </c>
      <c r="D53" s="15" t="s">
        <v>150</v>
      </c>
      <c r="E53" s="15" t="s">
        <v>29</v>
      </c>
      <c r="F53" s="15" t="s">
        <v>30</v>
      </c>
      <c r="G53" s="15">
        <v>3602688550</v>
      </c>
      <c r="H53" s="15" t="s">
        <v>40</v>
      </c>
      <c r="I53" s="15" t="s">
        <v>151</v>
      </c>
      <c r="J53" s="15" t="s">
        <v>152</v>
      </c>
      <c r="K53" s="15" t="s">
        <v>33</v>
      </c>
      <c r="L53" s="15" t="s">
        <v>5</v>
      </c>
    </row>
    <row r="54" spans="1:12">
      <c r="A54" s="13" t="s">
        <v>153</v>
      </c>
      <c r="B54" s="14">
        <v>46170</v>
      </c>
      <c r="C54" s="15" t="s">
        <v>10</v>
      </c>
      <c r="D54" s="16" t="s">
        <v>154</v>
      </c>
      <c r="E54" s="15" t="s">
        <v>85</v>
      </c>
      <c r="F54" s="15" t="s">
        <v>30</v>
      </c>
      <c r="G54" s="15">
        <v>3602682282</v>
      </c>
      <c r="H54" s="15" t="s">
        <v>48</v>
      </c>
      <c r="I54" s="15" t="s">
        <v>155</v>
      </c>
      <c r="J54" s="15" t="s">
        <v>118</v>
      </c>
      <c r="K54" s="15" t="s">
        <v>33</v>
      </c>
      <c r="L54" s="15" t="s">
        <v>5</v>
      </c>
    </row>
    <row r="55" spans="1:12">
      <c r="A55" s="13" t="s">
        <v>156</v>
      </c>
      <c r="B55" s="14">
        <v>46171</v>
      </c>
      <c r="C55" s="15" t="s">
        <v>8</v>
      </c>
      <c r="D55" s="15" t="s">
        <v>157</v>
      </c>
      <c r="E55" s="15" t="s">
        <v>29</v>
      </c>
      <c r="F55" s="15" t="s">
        <v>30</v>
      </c>
      <c r="G55" s="15">
        <v>3602577577</v>
      </c>
      <c r="H55" s="15" t="s">
        <v>62</v>
      </c>
      <c r="I55" s="15" t="s">
        <v>158</v>
      </c>
      <c r="J55" s="15" t="s">
        <v>159</v>
      </c>
      <c r="K55" s="15" t="s">
        <v>33</v>
      </c>
      <c r="L55" s="15" t="s">
        <v>5</v>
      </c>
    </row>
    <row r="56" spans="1:12">
      <c r="A56" s="13" t="s">
        <v>160</v>
      </c>
      <c r="B56" s="14">
        <v>46172</v>
      </c>
      <c r="C56" s="15" t="s">
        <v>12</v>
      </c>
      <c r="D56" s="15" t="s">
        <v>161</v>
      </c>
      <c r="E56" s="15" t="s">
        <v>29</v>
      </c>
      <c r="F56" s="15" t="s">
        <v>30</v>
      </c>
      <c r="G56" s="15">
        <v>3602713115</v>
      </c>
      <c r="H56" s="15" t="s">
        <v>62</v>
      </c>
      <c r="I56" s="15" t="s">
        <v>162</v>
      </c>
      <c r="J56" s="15" t="s">
        <v>163</v>
      </c>
      <c r="K56" s="15" t="s">
        <v>33</v>
      </c>
      <c r="L56" s="15" t="s">
        <v>5</v>
      </c>
    </row>
    <row r="57" spans="1:12">
      <c r="A57" s="13" t="s">
        <v>164</v>
      </c>
      <c r="B57" s="14">
        <v>46172</v>
      </c>
      <c r="C57" s="15" t="s">
        <v>11</v>
      </c>
      <c r="D57" s="15" t="s">
        <v>165</v>
      </c>
      <c r="E57" s="15" t="s">
        <v>29</v>
      </c>
      <c r="F57" s="15" t="s">
        <v>30</v>
      </c>
      <c r="G57" s="15">
        <v>3602714253</v>
      </c>
      <c r="H57" s="15" t="s">
        <v>62</v>
      </c>
      <c r="I57" s="15" t="s">
        <v>166</v>
      </c>
      <c r="J57" s="15">
        <v>3549710</v>
      </c>
      <c r="K57" s="15" t="s">
        <v>33</v>
      </c>
      <c r="L57" s="15" t="s">
        <v>5</v>
      </c>
    </row>
    <row r="58" spans="1:12">
      <c r="A58" s="13" t="s">
        <v>167</v>
      </c>
      <c r="B58" s="14">
        <v>46172</v>
      </c>
      <c r="C58" s="15" t="s">
        <v>11</v>
      </c>
      <c r="D58" s="15" t="s">
        <v>168</v>
      </c>
      <c r="E58" s="15" t="s">
        <v>61</v>
      </c>
      <c r="F58" s="15" t="s">
        <v>30</v>
      </c>
      <c r="G58" s="15">
        <v>3602718912</v>
      </c>
      <c r="H58" s="15" t="s">
        <v>169</v>
      </c>
      <c r="I58" s="15" t="s">
        <v>170</v>
      </c>
      <c r="J58" s="15" t="s">
        <v>171</v>
      </c>
      <c r="K58" s="15" t="s">
        <v>33</v>
      </c>
      <c r="L58" s="15" t="s">
        <v>5</v>
      </c>
    </row>
    <row r="59" spans="1:12">
      <c r="A59" s="13" t="s">
        <v>172</v>
      </c>
      <c r="B59" s="14">
        <v>46173</v>
      </c>
      <c r="C59" s="15" t="s">
        <v>11</v>
      </c>
      <c r="D59" s="15" t="s">
        <v>173</v>
      </c>
      <c r="E59" s="15" t="s">
        <v>61</v>
      </c>
      <c r="F59" s="15" t="s">
        <v>30</v>
      </c>
      <c r="G59" s="15">
        <v>3602713591</v>
      </c>
      <c r="H59" s="15" t="s">
        <v>174</v>
      </c>
      <c r="I59" s="15" t="s">
        <v>175</v>
      </c>
      <c r="J59" s="15">
        <v>14084347</v>
      </c>
      <c r="K59" s="15" t="s">
        <v>33</v>
      </c>
      <c r="L59" s="15" t="s">
        <v>5</v>
      </c>
    </row>
  </sheetData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5月份暂扣违法汽车明细表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2026-06-01T08:29:00Z</dcterms:created>
  <dcterms:modified xsi:type="dcterms:W3CDTF">2026-06-03T01:50:57Z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0B16C81855D3425D97E13EBA40AAB87E_11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