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4月份暂扣违法汽车明细表 " sheetId="1" r:id="rId1"/>
  </sheets>
  <definedNames>
    <definedName name="_xlnm._FilterDatabase" localSheetId="0" hidden="1">'4月份暂扣违法汽车明细表 '!$A$18:$L$48</definedName>
    <definedName name="_xlnm.Print_Titles" localSheetId="0">'4月份暂扣违法汽车明细表 '!$18:$18</definedName>
  </definedNames>
  <calcPr calcId="144525"/>
  <pivotCaches>
    <pivotCache cacheId="0" r:id="rId2"/>
  </pivotCaches>
</workbook>
</file>

<file path=xl/sharedStrings.xml><?xml version="1.0" encoding="utf-8"?>
<sst xmlns="http://schemas.openxmlformats.org/spreadsheetml/2006/main" count="324" uniqueCount="148">
  <si>
    <t>广州市公安局交通警察支队花都大队2026年4月查扣违法类涉案汽车总表</t>
  </si>
  <si>
    <t>违法汽车</t>
  </si>
  <si>
    <t>车辆动向</t>
  </si>
  <si>
    <t>中队</t>
  </si>
  <si>
    <t>放行</t>
  </si>
  <si>
    <t>在场</t>
  </si>
  <si>
    <t>总计</t>
  </si>
  <si>
    <t>八中</t>
  </si>
  <si>
    <t>二中</t>
  </si>
  <si>
    <t>六中</t>
  </si>
  <si>
    <t>七中</t>
  </si>
  <si>
    <t>三中</t>
  </si>
  <si>
    <t>四中</t>
  </si>
  <si>
    <t>铁骑</t>
  </si>
  <si>
    <t>五中</t>
  </si>
  <si>
    <t>一中</t>
  </si>
  <si>
    <t>广州市公安局交通警察支队花都大队2026年4月查扣违法类涉案汽车清单</t>
  </si>
  <si>
    <t>序号</t>
  </si>
  <si>
    <t>进场日期</t>
  </si>
  <si>
    <t>车牌</t>
  </si>
  <si>
    <t>车型</t>
  </si>
  <si>
    <t>事故/违扣</t>
  </si>
  <si>
    <t>文书号</t>
  </si>
  <si>
    <t>颜色</t>
  </si>
  <si>
    <t>车架号</t>
  </si>
  <si>
    <t>发动机号</t>
  </si>
  <si>
    <t>车场名称</t>
  </si>
  <si>
    <t>1</t>
  </si>
  <si>
    <t>粤AA3B23</t>
  </si>
  <si>
    <t>货车</t>
  </si>
  <si>
    <t>违扣</t>
  </si>
  <si>
    <t>银</t>
  </si>
  <si>
    <t>LGWCBC199BC001386</t>
  </si>
  <si>
    <t>阻挡</t>
  </si>
  <si>
    <t>凯源停车场</t>
  </si>
  <si>
    <t>2</t>
  </si>
  <si>
    <t>粤A297SJ</t>
  </si>
  <si>
    <t>小车</t>
  </si>
  <si>
    <t>黑</t>
  </si>
  <si>
    <t>LSGGG54Y4DS246510</t>
  </si>
  <si>
    <t>3</t>
  </si>
  <si>
    <t>粤ADM827</t>
  </si>
  <si>
    <t>泥头车</t>
  </si>
  <si>
    <t>黄</t>
  </si>
  <si>
    <t>LZFF31R6XKD038696</t>
  </si>
  <si>
    <t>190Z644</t>
  </si>
  <si>
    <t>4</t>
  </si>
  <si>
    <t>无</t>
  </si>
  <si>
    <t>面包车</t>
  </si>
  <si>
    <t>白</t>
  </si>
  <si>
    <t>LA61BAA38DB508360</t>
  </si>
  <si>
    <t>5</t>
  </si>
  <si>
    <t>粤AE35K1</t>
  </si>
  <si>
    <t>LZWDAAGA9GA004407</t>
  </si>
  <si>
    <t>UG10530071</t>
  </si>
  <si>
    <t>6</t>
  </si>
  <si>
    <t>粤RX8197</t>
  </si>
  <si>
    <t>蓝</t>
  </si>
  <si>
    <t>LNBSCBAJ3ER442201</t>
  </si>
  <si>
    <t>PA01M014980</t>
  </si>
  <si>
    <t>7</t>
  </si>
  <si>
    <t>赣G016J8</t>
  </si>
  <si>
    <t>3750269186</t>
  </si>
  <si>
    <t>LSGGH55L0JS062872</t>
  </si>
  <si>
    <t>8</t>
  </si>
  <si>
    <t>粤ABK0900</t>
  </si>
  <si>
    <t>3602623915</t>
  </si>
  <si>
    <t>LNAAKAA12N5615744</t>
  </si>
  <si>
    <t>9</t>
  </si>
  <si>
    <t>临牌苏GB8063</t>
  </si>
  <si>
    <t>LBVKY5106JSK91104</t>
  </si>
  <si>
    <t>4332E285</t>
  </si>
  <si>
    <t>10</t>
  </si>
  <si>
    <t>湘D520UC</t>
  </si>
  <si>
    <t>LZ1XC71H00FB081382</t>
  </si>
  <si>
    <t>FBF063265</t>
  </si>
  <si>
    <t>11</t>
  </si>
  <si>
    <t>粤A33Q8R</t>
  </si>
  <si>
    <t>红</t>
  </si>
  <si>
    <t>LGB82AE03HS006332</t>
  </si>
  <si>
    <t>250462U</t>
  </si>
  <si>
    <t>12</t>
  </si>
  <si>
    <t>粤P4L007</t>
  </si>
  <si>
    <t>LE4ZG8DB8ML694724</t>
  </si>
  <si>
    <t>13</t>
  </si>
  <si>
    <t>粤0935595</t>
  </si>
  <si>
    <t>拖拉机</t>
  </si>
  <si>
    <t>14</t>
  </si>
  <si>
    <t>粤A70K9N</t>
  </si>
  <si>
    <t>W1K6G5HB1PA241231</t>
  </si>
  <si>
    <t>15</t>
  </si>
  <si>
    <t>浙A3BL35</t>
  </si>
  <si>
    <t>L2CCA2BGXG319784</t>
  </si>
  <si>
    <t>16</t>
  </si>
  <si>
    <t>粤FVB095</t>
  </si>
  <si>
    <t>LSGKE52HXGW025977</t>
  </si>
  <si>
    <t>17</t>
  </si>
  <si>
    <t>粤ABB8890</t>
  </si>
  <si>
    <t>LNBSC2GK9PD890698</t>
  </si>
  <si>
    <t>AD40DP032800162</t>
  </si>
  <si>
    <t>18</t>
  </si>
  <si>
    <t>粤EU09S1</t>
  </si>
  <si>
    <t>LJDBAA25350007082</t>
  </si>
  <si>
    <t>19</t>
  </si>
  <si>
    <t>闽F03L95</t>
  </si>
  <si>
    <t>1G1E91RX5J0127035</t>
  </si>
  <si>
    <t>1J0127035</t>
  </si>
  <si>
    <t>20</t>
  </si>
  <si>
    <t>粤AF15765</t>
  </si>
  <si>
    <t>L6T79BND1ST212730</t>
  </si>
  <si>
    <t>无匙</t>
  </si>
  <si>
    <t>21</t>
  </si>
  <si>
    <t>粤RY1160</t>
  </si>
  <si>
    <t>3602638430</t>
  </si>
  <si>
    <t>橙</t>
  </si>
  <si>
    <t>LVGBV87EXFG142427</t>
  </si>
  <si>
    <t>22</t>
  </si>
  <si>
    <t>粤A1W07D</t>
  </si>
  <si>
    <t>LEZWDAAGA6A2115451</t>
  </si>
  <si>
    <t>A096892</t>
  </si>
  <si>
    <t>23</t>
  </si>
  <si>
    <t>川A016D2</t>
  </si>
  <si>
    <t>3602652434</t>
  </si>
  <si>
    <t>LE4WG4AB9GL089650</t>
  </si>
  <si>
    <t>24</t>
  </si>
  <si>
    <t>粤AG42F9</t>
  </si>
  <si>
    <t>LE4ZG4JB8JL126613</t>
  </si>
  <si>
    <t>25</t>
  </si>
  <si>
    <t>粤EH39B7</t>
  </si>
  <si>
    <t>LFMCC1BR7P0632717</t>
  </si>
  <si>
    <t>KD83769</t>
  </si>
  <si>
    <t>26</t>
  </si>
  <si>
    <t>粤AAJ2267</t>
  </si>
  <si>
    <t>LNADHAB14P1081635</t>
  </si>
  <si>
    <t>A2002P317A3469</t>
  </si>
  <si>
    <t>27</t>
  </si>
  <si>
    <t>粤AE99379</t>
  </si>
  <si>
    <t>紫</t>
  </si>
  <si>
    <t>HXMM3R015SA104554</t>
  </si>
  <si>
    <t>28</t>
  </si>
  <si>
    <t>粤AGY9069</t>
  </si>
  <si>
    <t>LC0C74C41S4314482</t>
  </si>
  <si>
    <t>29</t>
  </si>
  <si>
    <t>粤A86F9R</t>
  </si>
  <si>
    <t>WP0BJ2976PL147207</t>
  </si>
  <si>
    <t>30</t>
  </si>
  <si>
    <t>粤W2D232</t>
  </si>
  <si>
    <t>LDNH4GFT0C0061230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</si>
</sst>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shrinkToFit="1"/>
    </xf>
    <xf numFmtId="176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0" fontId="0" fillId="0" borderId="1" xfId="0" applyBorder="1">
      <alignment vertical="center"/>
    </xf>
    <xf numFmtId="49" fontId="1" fillId="0" borderId="0" xfId="0" applyNumberFormat="1" applyFont="1" applyAlignment="1">
      <alignment horizontal="centerContinuous" vertical="center"/>
    </xf>
    <xf numFmtId="176" fontId="0" fillId="0" borderId="0" xfId="0" applyNumberFormat="1" applyAlignment="1">
      <alignment horizontal="centerContinuous" vertical="center"/>
    </xf>
    <xf numFmtId="49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Continuous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 quotePrefix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9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/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\Users\Core\Desktop\&#33457;&#37117;&#20132;&#35686;&#22823;&#38431;&#26242;&#25187;&#36710;&#36742;2026&#24180;4&#26376;&#20221;&#25253;&#34920;&#65288;&#20975;&#28304;&#20572;&#36710;&#22330;&#65289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148.6563888889" refreshedBy="Core" recordCount="89">
  <cacheSource type="worksheet">
    <worksheetSource ref="A21:P110" sheet="4月份暂扣违法汽车明细表" r:id="rId2"/>
  </cacheSource>
  <cacheFields count="16">
    <cacheField name="序号" numFmtId="49">
      <sharedItems containsSemiMixedTypes="0" containsString="0" containsNumber="1" containsInteger="1" minValue="0" maxValue="89" count="89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</sharedItems>
    </cacheField>
    <cacheField name="进场日期" numFmtId="176">
      <sharedItems containsSemiMixedTypes="0" containsString="0" containsNonDate="0" containsDate="1" minDate="2026-04-01T00:00:00" maxDate="2026-04-30T00:00:00" count="29">
        <d v="2026-04-01T00:00:00"/>
        <d v="2026-04-02T00:00:00"/>
        <d v="2026-04-03T00:00:00"/>
        <d v="2026-04-04T00:00:00"/>
        <d v="2026-04-05T00:00:00"/>
        <d v="2026-04-07T00:00:00"/>
        <d v="2026-04-08T00:00:00"/>
        <d v="2026-04-09T00:00:00"/>
        <d v="2026-04-10T00:00:00"/>
        <d v="2026-04-11T00:00:00"/>
        <d v="2026-04-12T00:00:00"/>
        <d v="2026-04-13T00:00:00"/>
        <d v="2026-04-14T00:00:00"/>
        <d v="2026-04-15T00:00:00"/>
        <d v="2026-04-16T00:00:00"/>
        <d v="2026-04-17T00:00:00"/>
        <d v="2026-04-18T00:00:00"/>
        <d v="2026-04-19T00:00:00"/>
        <d v="2026-04-20T00:00:00"/>
        <d v="2026-04-21T00:00:00"/>
        <d v="2026-04-22T00:00:00"/>
        <d v="2026-04-23T00:00:00"/>
        <d v="2026-04-26T00:00:00"/>
        <d v="2026-04-24T00:00:00"/>
        <d v="2026-04-25T00:00:00"/>
        <d v="2026-04-27T00:00:00"/>
        <d v="2026-04-28T00:00:00"/>
        <d v="2026-04-29T00:00:00"/>
        <d v="2026-04-30T00:00:00"/>
      </sharedItems>
    </cacheField>
    <cacheField name="中队" numFmtId="0">
      <sharedItems count="9">
        <s v="四中"/>
        <s v="铁骑"/>
        <s v="二中"/>
        <s v="八中"/>
        <s v="七中"/>
        <s v="五中"/>
        <s v="六中"/>
        <s v="一中"/>
        <s v="三中"/>
      </sharedItems>
    </cacheField>
    <cacheField name="车场编号" numFmtId="0">
      <sharedItems count="89">
        <s v="4296040144500"/>
        <s v="14256040244699"/>
        <s v="14256040244700"/>
        <s v="14256040244701"/>
        <s v="2256040244702"/>
        <s v="13296040344938"/>
        <s v="2256040344940"/>
        <s v="13256040344941"/>
        <s v="2256040345104"/>
        <s v="14256040345123"/>
        <s v="7256040345124"/>
        <s v="7256040445267"/>
        <s v="4256040445280"/>
        <s v="14256040545285"/>
        <s v="5256040545347"/>
        <s v="5256040745555"/>
        <s v="14256040845666"/>
        <s v="14256040845667"/>
        <s v="5256040845912"/>
        <s v="14256040945939"/>
        <s v="14256040945952"/>
        <s v="14256040945953"/>
        <s v="14256040946178"/>
        <s v="14256041046182"/>
        <s v="14256041046184"/>
        <s v="4256041146520"/>
        <s v="6256041246659"/>
        <s v="14256041246677"/>
        <s v="14256041346687"/>
        <s v="14256041346688"/>
        <s v="14256041446982"/>
        <s v="6256041447283"/>
        <s v="14256041547287"/>
        <s v="14256041647765"/>
        <s v="14256041647766"/>
        <s v="14256041647768"/>
        <s v="7276041647952"/>
        <s v="14256041648111"/>
        <s v="14256041748128"/>
        <s v="13256041748129"/>
        <s v="2256041748139"/>
        <s v="14256041848275"/>
        <s v="14256041848276"/>
        <s v="14256041948423"/>
        <s v="7256041948462"/>
        <s v="6256041948562"/>
        <s v="14256041948568"/>
        <s v="14256042048574"/>
        <s v="14256042048575"/>
        <s v="2256042048793"/>
        <s v="14256042148809"/>
        <s v="14256042148811"/>
        <s v="14256042249013"/>
        <s v="14256042249014"/>
        <s v="14256042249015"/>
        <s v="14256042349420"/>
        <s v="2256042349430"/>
        <s v="7256042349481"/>
        <s v="14256042649752"/>
        <s v="14256040845900"/>
        <s v="1256040945936"/>
        <s v="13286040946113"/>
        <s v="7256040946144"/>
        <s v="5266041346867"/>
        <s v="1256041346949"/>
        <s v="14256041547293"/>
        <s v="6256041748123"/>
        <s v="1256041948425"/>
        <s v="3256042048725"/>
        <s v="14256042048803"/>
        <s v="3256042148807"/>
        <s v="3206042149008"/>
        <s v="14256042249016"/>
        <s v="14256042349419"/>
        <s v="3256042349423"/>
        <s v="6256042449494"/>
        <s v="7256042449630"/>
        <s v="1256042549657"/>
        <s v="14256042649751"/>
        <s v="3256042649853"/>
        <s v="13266042749930"/>
        <s v="3256042849961"/>
        <s v="4256042850017"/>
        <s v="3256042950032"/>
        <s v="3256042950082"/>
        <s v="13256042950115"/>
        <s v="14256043050129"/>
        <s v="14256043050132"/>
        <s v="7256043050166"/>
      </sharedItems>
    </cacheField>
    <cacheField name="车牌" numFmtId="0">
      <sharedItems count="89">
        <s v="粤R79102"/>
        <s v="粤BHG3007"/>
        <s v="粤E5AW61"/>
        <s v="粤ADD9426"/>
        <s v="港ND3972"/>
        <s v="赣DJ6657"/>
        <s v="粤AN26Y5"/>
        <s v="粤AB93528"/>
        <s v="赣J9W858"/>
        <s v="粤A93R8Y"/>
        <s v="粤A8M17E"/>
        <s v="粤ADC9408"/>
        <s v="粤B95AF3"/>
        <s v="苏FA82230"/>
        <s v="桂A0E8Q0"/>
        <s v="粤AE05506"/>
        <s v="湘F262AK"/>
        <s v="桂N7M779"/>
        <s v="粤WNE272"/>
        <s v="桂CTC280"/>
        <s v="粤RDC730"/>
        <s v="粤EW135Z"/>
        <s v="桂B6385D"/>
        <s v="粤R1715R"/>
        <s v="粤S67S68"/>
        <s v="粤E0B8Y9"/>
        <s v="粤A484AL"/>
        <s v="豫RR66L2"/>
        <s v="粤RJV500"/>
        <s v="粤RCC086"/>
        <s v="赣GLU355"/>
        <s v="粤AN57J6"/>
        <s v="粤KD210N"/>
        <s v="湘D337X5"/>
        <s v="川A0N811"/>
        <s v="粤W9D536"/>
        <s v="粤ABB7656"/>
        <s v="粤AD4W98"/>
        <s v="粤AH70035"/>
        <s v="粤S7K61P"/>
        <s v="粤RBZ099"/>
        <s v="湘F7976Q"/>
        <s v="粤A7H36T"/>
        <s v="粤AD68088"/>
        <s v="粤CV7716"/>
        <s v="粤FNU101"/>
        <s v="云HEC205"/>
        <s v="粤AFD3114"/>
        <s v="桂A33765"/>
        <s v="粤BD31499"/>
        <s v="粤AC89C1"/>
        <s v="粤T85V37"/>
        <s v="粤ABU2785"/>
        <s v="湘E9303C"/>
        <s v="粤ACX2768"/>
        <s v="粤RF9733"/>
        <s v="粤AEU1970"/>
        <s v="湘D567C5"/>
        <s v="粤A2A05Y"/>
        <s v="粤AA3B23"/>
        <s v="粤A297SJ"/>
        <s v="粤ADM827"/>
        <s v="无"/>
        <s v="粤AE35K1"/>
        <s v="粤RX8197"/>
        <s v="赣G016J8"/>
        <s v="粤ABK0900"/>
        <s v="临牌苏GB8063"/>
        <s v="湘D520UC"/>
        <s v="粤A33Q8R"/>
        <s v="粤P4L007"/>
        <s v="粤0935595"/>
        <s v="粤A70K9N"/>
        <s v="浙A3BL35"/>
        <s v="粤FVB095"/>
        <s v="粤ABB8890"/>
        <s v="粤EU09S1"/>
        <s v="闽F03L95"/>
        <s v="粤AF15765"/>
        <s v="粤RY1160"/>
        <s v="粤A1W07D"/>
        <s v="川A016D2"/>
        <s v="粤AG42F9"/>
        <s v="粤EH39B7"/>
        <s v="粤AAJ2267"/>
        <s v="粤AE99379"/>
        <s v="粤AGY9069"/>
        <s v="粤A86F9R"/>
        <s v="粤W2D232"/>
      </sharedItems>
    </cacheField>
    <cacheField name="车型" numFmtId="0">
      <sharedItems count="6">
        <s v="拖挂"/>
        <s v="小车"/>
        <s v="面包车"/>
        <s v="货车"/>
        <s v="泥头车"/>
        <s v="拖拉机"/>
      </sharedItems>
    </cacheField>
    <cacheField name="车型分类" numFmtId="0">
      <sharedItems count="1">
        <s v="汽车"/>
      </sharedItems>
    </cacheField>
    <cacheField name="事故/违扣" numFmtId="0">
      <sharedItems count="1">
        <s v="违扣"/>
      </sharedItems>
    </cacheField>
    <cacheField name="文书号" numFmtId="0">
      <sharedItems containsNumber="1" containsInteger="1" containsMixedTypes="1" count="89">
        <s v="3602583235"/>
        <s v="3602558936"/>
        <s v="3750005485"/>
        <s v="3602428875"/>
        <s v="3750007036"/>
        <n v="3602536280"/>
        <n v="3602575531"/>
        <n v="3602536291"/>
        <n v="3602580153"/>
        <n v="3602524782"/>
        <n v="3602602530"/>
        <n v="3602602541"/>
        <n v="3750060767"/>
        <n v="3602529000"/>
        <n v="3750084091"/>
        <n v="3602589165"/>
        <s v="3602466235"/>
        <s v="3602599854"/>
        <n v="3602463380"/>
        <n v="3602522881"/>
        <n v="3602599865"/>
        <n v="3602603056"/>
        <n v="3750167431"/>
        <n v="3602433431"/>
        <n v="3602542601"/>
        <n v="3602603395"/>
        <n v="3602588524"/>
        <n v="3602509190"/>
        <n v="3750216106"/>
        <n v="3602567060"/>
        <n v="3602603261"/>
        <s v="3750267083"/>
        <s v="3750269175"/>
        <n v="3602605083"/>
        <n v="3602607117"/>
        <n v="3750293576"/>
        <n v="3750297266"/>
        <n v="3602609504"/>
        <s v="3602514745"/>
        <n v="3602616560"/>
        <n v="3602631002"/>
        <n v="3602599797"/>
        <n v="3602609537"/>
        <n v="3602613352"/>
        <n v="3602619697"/>
        <n v="3602600842"/>
        <n v="3750358703"/>
        <n v="3602599807"/>
        <n v="3602535773"/>
        <n v="3602624130"/>
        <n v="3750373766"/>
        <n v="3602514756"/>
        <n v="3750395445"/>
        <n v="3602624297"/>
        <n v="3750395456"/>
        <n v="3602600987"/>
        <n v="3602628606"/>
        <n v="3602607401"/>
        <n v="3750476074"/>
        <n v="3602610032"/>
        <n v="3602612766"/>
        <n v="3602586926"/>
        <n v="3602351203"/>
        <n v="3602596004"/>
        <n v="3602593113"/>
        <s v="3750269186"/>
        <s v="3602623915"/>
        <n v="3602502584"/>
        <n v="3602636494"/>
        <n v="3750372192"/>
        <n v="3602623227"/>
        <n v="3602633747"/>
        <n v="3750395467"/>
        <n v="3602561127"/>
        <n v="3602625841"/>
        <n v="3602648882"/>
        <n v="3602426310"/>
        <n v="3602605252"/>
        <n v="3602566957"/>
        <s v="3602638430"/>
        <n v="3602644042"/>
        <s v="3602652434"/>
        <n v="3602658522"/>
        <n v="3602643896"/>
        <n v="3602638441"/>
        <n v="3602631453"/>
        <n v="3750560100"/>
        <n v="3750560111"/>
        <n v="3602604802"/>
      </sharedItems>
    </cacheField>
    <cacheField name="颜色" numFmtId="0">
      <sharedItems count="11">
        <s v="红"/>
        <s v="白"/>
        <s v="绿"/>
        <s v="灰"/>
        <s v="黑"/>
        <s v="金"/>
        <s v="银"/>
        <s v="蓝"/>
        <s v="黄"/>
        <s v="橙"/>
        <s v="紫"/>
      </sharedItems>
    </cacheField>
    <cacheField name="车架号" numFmtId="0">
      <sharedItems containsNumber="1" containsInteger="1" containsMixedTypes="1" count="89">
        <s v="LFWSRXSJ3M1F24327"/>
        <s v="LC0C76C45R0727969"/>
        <s v="LVGBPB9E5MG568592"/>
        <s v="LGBA12HA7SY175207"/>
        <s v="JTDKB20U203350679"/>
        <s v="LFWSRXSJ3M1F29186"/>
        <s v="WP1AA29Y8KDA15751"/>
        <s v="LSJWM4096PS080616"/>
        <s v="LLV2A3B2XB0203308"/>
        <s v="LVGBR74K9MG540539"/>
        <s v="LVHRM1820E5050410"/>
        <s v="LM6BFBBX9PX300388"/>
        <s v="LSGUL83L5HA141749"/>
        <s v="LNAA1AA22P5838168"/>
        <s v="LS5A33DW7AB080850"/>
        <s v="LMELBL2H1JRA02158"/>
        <s v="LVUDB11B1MF063655"/>
        <s v="LMGBB1L29N3077312"/>
        <s v="LTVBJ222X60036271"/>
        <s v="LHGGK587XG8017381"/>
        <s v="LTVBJ222450006083"/>
        <s v="WAUAGC4M8KD003168"/>
        <s v="LSGKE54H2LW277908"/>
        <s v="LVGB674K5RG805506"/>
        <s v="LS5A2DKE8RA272279"/>
        <s v="LS5A2AGE9EA100652"/>
        <s v="LSGER5358NW130438"/>
        <s v="LFMBE22D270079779"/>
        <s v="5LMCJ3D93JUL29735"/>
        <s v="LE4WF4CB0GL125886"/>
        <s v="LGWEF6A50NH252137"/>
        <s v="LVGC916Z2RG080949"/>
        <s v="LVHCU2684C5008211"/>
        <s v="LFPL3APC0G6R15593"/>
        <s v="LSGNL83L9MA214894"/>
        <s v="LVHRE1831A5006528"/>
        <s v="LYTDAAD42RZ003130"/>
        <s v="LHGCP1689B8031320"/>
        <s v="LM8F7J3B9SC204571"/>
        <s v="LWVCAFM67GA079773"/>
        <s v="LSGKB54A6KV305063"/>
        <s v="LJNTGUC45SN383268"/>
        <s v="LVGDC46A9EG595328"/>
        <s v="LC0CE4CBXN0028131"/>
        <s v="LFMAY86C7G0008522"/>
        <s v="LMGBB1L80N3083584"/>
        <s v="LCN64EE5XH0019036"/>
        <s v="LW433B116M1056772"/>
        <s v="LSGGF53W4FH111000"/>
        <s v="LMVHFEFZ0MA700334"/>
        <s v="JTHBY1FF2M5015917"/>
        <s v="LVSHFCAC9HH323099"/>
        <s v="LNAA2AA12K5007282"/>
        <s v="LB37752S3KB024280"/>
        <s v="HXMM3A033SA177702"/>
        <s v="LFMKN5BF9P3445870"/>
        <s v="LNBSCC4H2KD119734"/>
        <s v="LZWADAGA7D8141696"/>
        <s v="LBV6P4103LMW27202"/>
        <s v="LGWCBC199BC001386"/>
        <s v="LSGGG54Y4DS246510"/>
        <s v="LZFF31R6XKD038696"/>
        <s v="LA61BAA38DB508360"/>
        <s v="LZWDAAGA9GA004407"/>
        <s v="LNBSCBAJ3ER442201"/>
        <s v="LSGGH55L0JS062872"/>
        <s v="LNAAKAA12N5615744"/>
        <s v="LBVKY5106JSK91104"/>
        <s v="LZ1XC71H00FB081382"/>
        <s v="LGB82AE03HS006332"/>
        <s v="LE4ZG8DB8ML694724"/>
        <n v="129047"/>
        <s v="W1K6G5HB1PA241231"/>
        <s v="L2CCA2BGXG319784"/>
        <s v="LSGKE52HXGW025977"/>
        <s v="LNBSC2GK9PD890698"/>
        <s v="LJDBAA25350007082"/>
        <s v="1G1E91RX5J0127035"/>
        <s v="L6T79BND1ST212730"/>
        <s v="LVGBV87EXFG142427"/>
        <s v="LEZWDAAGA6A2115451"/>
        <s v="LE4WG4AB9GL089650"/>
        <s v="LE4ZG4JB8JL126613"/>
        <s v="LFMCC1BR7P0632717"/>
        <s v="LNADHAB14P1081635"/>
        <s v="HXMM3R015SA104554"/>
        <s v="LC0C74C41S4314482"/>
        <s v="WP0BJ2976PL147207"/>
        <s v="LDNH4GFT0C0061230"/>
      </sharedItems>
    </cacheField>
    <cacheField name="发动机号" numFmtId="0">
      <sharedItems containsNumber="1" containsInteger="1" containsMixedTypes="1" count="60">
        <n v="53680353"/>
        <s v="C24557518"/>
        <s v="A094990"/>
        <s v="AH055614"/>
        <s v="阻挡"/>
        <n v="53701308"/>
        <n v="111200008"/>
        <s v="0793130"/>
        <n v="3054520"/>
        <s v="IN221204049"/>
        <s v="A2001PA251FA1U"/>
        <s v="A4FD02414"/>
        <n v="18112414"/>
        <n v="1017376"/>
        <n v="202463456"/>
        <s v="HE76706"/>
        <s v="RN8CY319157"/>
        <s v="EC4L007540"/>
        <n v="221576028"/>
        <n v="10308528"/>
        <n v="3008226"/>
        <n v="211851124"/>
        <n v="4012602"/>
        <n v="7134162"/>
        <s v="无匙"/>
        <n v="18060715"/>
        <n v="190870032"/>
        <s v="A14112123"/>
        <s v="2B2001171"/>
        <s v="K002436"/>
        <n v="219002537"/>
        <n v="150480441"/>
        <s v="11010002DC1"/>
        <n v="9541380"/>
        <s v="HA69386"/>
        <s v="A2601K804107L0"/>
        <s v="K2JA4801836"/>
        <n v="61640409"/>
        <s v="FD51EK040300035"/>
        <s v="UD80820700"/>
        <n v="133360320"/>
        <s v="190Z644"/>
        <n v="1300693"/>
        <s v="UG10530071"/>
        <s v="PA01M014980"/>
        <s v="4332E285"/>
        <s v="FBF063265"/>
        <s v="250462U"/>
        <n v="11033651"/>
        <n v="30738046"/>
        <n v="160175802"/>
        <s v="AD40DP032800162"/>
        <s v="1J0127035"/>
        <n v="1684656"/>
        <s v="A096892"/>
        <n v="10238034"/>
        <n v="10809740"/>
        <s v="KD83769"/>
        <s v="A2002P317A3469"/>
        <n v="102127"/>
      </sharedItems>
    </cacheField>
    <cacheField name="时间" numFmtId="0">
      <sharedItems containsDate="1" containsMixedTypes="1" count="81">
        <d v="1899-12-30T13:40:00"/>
        <d v="1899-12-30T00:18:00"/>
        <d v="1899-12-30T01:20:00"/>
        <d v="1899-12-30T02:12:00"/>
        <d v="1899-12-30T04:45:00"/>
        <d v="1899-12-30T00:52:00"/>
        <d v="1899-12-30T02:21:00"/>
        <d v="1899-12-30T08:20:00"/>
        <d v="1899-12-30T19:26:00"/>
        <d v="1899-12-30T21:31:00"/>
        <d v="1899-12-30T21:52:00"/>
        <d v="1899-12-30T20:13:00"/>
        <d v="1899-12-30T23:04:00"/>
        <d v="1899-12-30T01:05:00"/>
        <d v="1899-12-30T14:55:00"/>
        <d v="1899-12-30T12:25:00"/>
        <d v="1899-12-30T01:50:00"/>
        <d v="1899-12-30T17:20:00"/>
        <d v="1899-12-30T00:21:00"/>
        <d v="1899-12-30T02:00:00"/>
        <d v="1899-12-30T02:25:00"/>
        <d v="1899-12-30T22:56:00"/>
        <d v="1899-12-30T02:26:00"/>
        <d v="1899-12-30T17:50:00"/>
        <d v="1899-12-30T19:49:00"/>
        <d v="1899-12-30T22:09:00"/>
        <d v="1899-12-30T01:41:00"/>
        <d v="1899-12-30T02:36:00"/>
        <d v="1899-12-30T01:40:00"/>
        <d v="1899-12-30T22:16:00"/>
        <d v="1899-12-30T00:25:00"/>
        <d v="1899-12-30T02:23:00"/>
        <d v="1899-12-30T13:00:00"/>
        <d v="1899-12-30T22:03:00"/>
        <d v="1899-12-30T01:53:00"/>
        <d v="1899-12-30T09:52:00"/>
        <d v="1899-12-30T10:22:00"/>
        <d v="1899-12-30T00:55:00"/>
        <d v="1899-12-30T02:32:00"/>
        <d v="1899-12-30T02:35:00"/>
        <d v="1899-12-30T11:47:00"/>
        <d v="1899-12-30T21:03:00"/>
        <d v="1899-12-30T22:45:00"/>
        <d v="1899-12-30T01:07:00"/>
        <s v="2;41"/>
        <d v="1899-12-30T20:30:00"/>
        <d v="1899-12-30T01:51:00"/>
        <d v="1899-12-30T02:13:00"/>
        <d v="1899-12-30T02:08:00"/>
        <d v="1899-12-30T02:44:00"/>
        <d v="1899-12-30T03:24:00"/>
        <d v="1899-12-30T03:37:00"/>
        <d v="1899-12-30T13:05:00"/>
        <d v="1899-12-30T04:09:00"/>
        <d v="1899-12-30T17:00:00"/>
        <d v="1899-12-30T23:50:00"/>
        <d v="1899-12-30T16:00:00"/>
        <d v="1899-12-30T19:11:00"/>
        <d v="1899-12-30T13:50:00"/>
        <d v="1899-12-30T02:31:00"/>
        <d v="1899-12-30T00:31:00"/>
        <d v="1899-12-30T09:02:00"/>
        <d v="1899-12-30T12:35:00"/>
        <d v="1899-12-30T23:13:00"/>
        <d v="1899-12-30T01:13:00"/>
        <d v="1899-12-30T21:36:00"/>
        <d v="1899-12-30T10:04:00"/>
        <d v="1899-12-30T00:34:00"/>
        <d v="1899-12-30T19:23:00"/>
        <d v="1899-12-30T00:58:00"/>
        <d v="1899-12-30T03:42:00"/>
        <d v="1899-12-30T22:35:00"/>
        <d v="1899-12-30T14:14:00"/>
        <d v="1899-12-30T00:27:00"/>
        <d v="1899-12-30T17:43:00"/>
        <d v="1899-12-30T01:25:00"/>
        <d v="1899-12-30T15:23:00"/>
        <d v="1899-12-30T19:55:00"/>
        <d v="1899-12-30T01:19:00"/>
        <d v="1899-12-30T02:45:00"/>
        <d v="1899-12-30T17:48:00"/>
      </sharedItems>
    </cacheField>
    <cacheField name="取车人签名" numFmtId="0">
      <sharedItems containsBlank="1" count="60">
        <s v="郭忠辉"/>
        <s v="苟海龙"/>
        <s v="李宁枝"/>
        <s v="李伟锋"/>
        <s v="周天浩"/>
        <s v="王树保"/>
        <s v="杨莉"/>
        <s v="李鋆"/>
        <s v="武良"/>
        <s v="彭运峰"/>
        <s v="王玉婷"/>
        <s v="谭文杰"/>
        <s v="张惠"/>
        <s v="吴星"/>
        <s v="黄潮周"/>
        <s v="卢孟洋"/>
        <s v="李凯"/>
        <s v="褚能斌"/>
        <s v="谭俊毅"/>
        <s v="欧朝荣"/>
        <s v="钟良俊"/>
        <s v="罗飞"/>
        <s v="黄新傲"/>
        <s v="刘雄英"/>
        <s v="张重龙"/>
        <s v="岑广福"/>
        <s v="屈永红"/>
        <s v="李俊伟"/>
        <s v="徐天才"/>
        <s v="危福澎"/>
        <s v="欧阳琼鹏"/>
        <s v="何伟明"/>
        <s v="梁中倚"/>
        <s v="张为贱"/>
        <s v="蒋远鹏"/>
        <s v="许斯威"/>
        <s v="卢明华"/>
        <s v="王宏伟"/>
        <s v="郑育龙"/>
        <s v="庞晓萌"/>
        <s v="成志才"/>
        <s v="毛灿昕"/>
        <s v="李世勋"/>
        <s v="潘志强"/>
        <s v="朱文欣"/>
        <s v="李秋香"/>
        <s v="农国龙"/>
        <s v="郭帅军"/>
        <s v="莫兴伦"/>
        <s v="郑伟"/>
        <s v="钟嘉瑜"/>
        <s v="魏正复"/>
        <s v="邝佩玲"/>
        <s v="姚倫萍"/>
        <s v="雷晓丹"/>
        <s v="陆国夏"/>
        <s v="肖世杰"/>
        <s v="匡小平"/>
        <s v="江家驹"/>
        <m/>
      </sharedItems>
    </cacheField>
    <cacheField name="车场名称" numFmtId="0">
      <sharedItems count="1">
        <s v="凯源停车场"/>
      </sharedItems>
    </cacheField>
    <cacheField name="车辆动向" numFmtId="0">
      <sharedItems count="2">
        <s v="放行"/>
        <s v="在场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9">
  <r>
    <x v="0"/>
    <x v="0"/>
    <x v="0"/>
    <x v="0"/>
    <x v="0"/>
    <x v="0"/>
    <x v="0"/>
    <x v="0"/>
    <x v="0"/>
    <x v="0"/>
    <x v="0"/>
    <x v="0"/>
    <x v="0"/>
    <x v="0"/>
    <x v="0"/>
    <x v="0"/>
  </r>
  <r>
    <x v="1"/>
    <x v="1"/>
    <x v="1"/>
    <x v="1"/>
    <x v="1"/>
    <x v="1"/>
    <x v="0"/>
    <x v="0"/>
    <x v="1"/>
    <x v="1"/>
    <x v="1"/>
    <x v="1"/>
    <x v="1"/>
    <x v="1"/>
    <x v="0"/>
    <x v="0"/>
  </r>
  <r>
    <x v="2"/>
    <x v="1"/>
    <x v="1"/>
    <x v="2"/>
    <x v="2"/>
    <x v="1"/>
    <x v="0"/>
    <x v="0"/>
    <x v="2"/>
    <x v="1"/>
    <x v="2"/>
    <x v="2"/>
    <x v="2"/>
    <x v="2"/>
    <x v="0"/>
    <x v="0"/>
  </r>
  <r>
    <x v="3"/>
    <x v="1"/>
    <x v="1"/>
    <x v="3"/>
    <x v="3"/>
    <x v="1"/>
    <x v="0"/>
    <x v="0"/>
    <x v="3"/>
    <x v="1"/>
    <x v="3"/>
    <x v="3"/>
    <x v="3"/>
    <x v="3"/>
    <x v="0"/>
    <x v="0"/>
  </r>
  <r>
    <x v="4"/>
    <x v="1"/>
    <x v="2"/>
    <x v="4"/>
    <x v="4"/>
    <x v="1"/>
    <x v="0"/>
    <x v="0"/>
    <x v="4"/>
    <x v="2"/>
    <x v="4"/>
    <x v="4"/>
    <x v="4"/>
    <x v="4"/>
    <x v="0"/>
    <x v="0"/>
  </r>
  <r>
    <x v="5"/>
    <x v="2"/>
    <x v="3"/>
    <x v="5"/>
    <x v="5"/>
    <x v="0"/>
    <x v="0"/>
    <x v="0"/>
    <x v="5"/>
    <x v="0"/>
    <x v="5"/>
    <x v="5"/>
    <x v="5"/>
    <x v="5"/>
    <x v="0"/>
    <x v="0"/>
  </r>
  <r>
    <x v="6"/>
    <x v="2"/>
    <x v="2"/>
    <x v="6"/>
    <x v="6"/>
    <x v="1"/>
    <x v="0"/>
    <x v="0"/>
    <x v="6"/>
    <x v="1"/>
    <x v="6"/>
    <x v="4"/>
    <x v="6"/>
    <x v="6"/>
    <x v="0"/>
    <x v="0"/>
  </r>
  <r>
    <x v="7"/>
    <x v="2"/>
    <x v="3"/>
    <x v="7"/>
    <x v="7"/>
    <x v="1"/>
    <x v="0"/>
    <x v="0"/>
    <x v="7"/>
    <x v="3"/>
    <x v="7"/>
    <x v="4"/>
    <x v="7"/>
    <x v="7"/>
    <x v="0"/>
    <x v="0"/>
  </r>
  <r>
    <x v="8"/>
    <x v="2"/>
    <x v="2"/>
    <x v="8"/>
    <x v="8"/>
    <x v="1"/>
    <x v="0"/>
    <x v="0"/>
    <x v="8"/>
    <x v="4"/>
    <x v="8"/>
    <x v="6"/>
    <x v="8"/>
    <x v="8"/>
    <x v="0"/>
    <x v="0"/>
  </r>
  <r>
    <x v="9"/>
    <x v="2"/>
    <x v="1"/>
    <x v="9"/>
    <x v="9"/>
    <x v="1"/>
    <x v="0"/>
    <x v="0"/>
    <x v="9"/>
    <x v="1"/>
    <x v="9"/>
    <x v="7"/>
    <x v="9"/>
    <x v="9"/>
    <x v="0"/>
    <x v="0"/>
  </r>
  <r>
    <x v="10"/>
    <x v="2"/>
    <x v="4"/>
    <x v="10"/>
    <x v="10"/>
    <x v="1"/>
    <x v="0"/>
    <x v="0"/>
    <x v="10"/>
    <x v="1"/>
    <x v="10"/>
    <x v="8"/>
    <x v="10"/>
    <x v="10"/>
    <x v="0"/>
    <x v="0"/>
  </r>
  <r>
    <x v="11"/>
    <x v="3"/>
    <x v="4"/>
    <x v="11"/>
    <x v="11"/>
    <x v="2"/>
    <x v="0"/>
    <x v="0"/>
    <x v="11"/>
    <x v="1"/>
    <x v="11"/>
    <x v="9"/>
    <x v="11"/>
    <x v="11"/>
    <x v="0"/>
    <x v="0"/>
  </r>
  <r>
    <x v="12"/>
    <x v="3"/>
    <x v="0"/>
    <x v="12"/>
    <x v="12"/>
    <x v="1"/>
    <x v="0"/>
    <x v="0"/>
    <x v="12"/>
    <x v="5"/>
    <x v="12"/>
    <x v="4"/>
    <x v="12"/>
    <x v="12"/>
    <x v="0"/>
    <x v="0"/>
  </r>
  <r>
    <x v="13"/>
    <x v="4"/>
    <x v="1"/>
    <x v="13"/>
    <x v="13"/>
    <x v="1"/>
    <x v="0"/>
    <x v="0"/>
    <x v="13"/>
    <x v="3"/>
    <x v="13"/>
    <x v="10"/>
    <x v="13"/>
    <x v="13"/>
    <x v="0"/>
    <x v="0"/>
  </r>
  <r>
    <x v="14"/>
    <x v="4"/>
    <x v="5"/>
    <x v="14"/>
    <x v="14"/>
    <x v="1"/>
    <x v="0"/>
    <x v="0"/>
    <x v="14"/>
    <x v="1"/>
    <x v="14"/>
    <x v="11"/>
    <x v="14"/>
    <x v="14"/>
    <x v="0"/>
    <x v="0"/>
  </r>
  <r>
    <x v="15"/>
    <x v="5"/>
    <x v="5"/>
    <x v="15"/>
    <x v="15"/>
    <x v="2"/>
    <x v="0"/>
    <x v="0"/>
    <x v="15"/>
    <x v="1"/>
    <x v="15"/>
    <x v="12"/>
    <x v="15"/>
    <x v="15"/>
    <x v="0"/>
    <x v="0"/>
  </r>
  <r>
    <x v="16"/>
    <x v="6"/>
    <x v="1"/>
    <x v="16"/>
    <x v="16"/>
    <x v="1"/>
    <x v="0"/>
    <x v="0"/>
    <x v="16"/>
    <x v="1"/>
    <x v="16"/>
    <x v="4"/>
    <x v="16"/>
    <x v="16"/>
    <x v="0"/>
    <x v="0"/>
  </r>
  <r>
    <x v="17"/>
    <x v="6"/>
    <x v="1"/>
    <x v="17"/>
    <x v="17"/>
    <x v="1"/>
    <x v="0"/>
    <x v="0"/>
    <x v="17"/>
    <x v="4"/>
    <x v="17"/>
    <x v="4"/>
    <x v="16"/>
    <x v="17"/>
    <x v="0"/>
    <x v="0"/>
  </r>
  <r>
    <x v="18"/>
    <x v="6"/>
    <x v="5"/>
    <x v="18"/>
    <x v="18"/>
    <x v="1"/>
    <x v="0"/>
    <x v="0"/>
    <x v="18"/>
    <x v="1"/>
    <x v="18"/>
    <x v="4"/>
    <x v="17"/>
    <x v="18"/>
    <x v="0"/>
    <x v="0"/>
  </r>
  <r>
    <x v="19"/>
    <x v="7"/>
    <x v="1"/>
    <x v="19"/>
    <x v="19"/>
    <x v="1"/>
    <x v="0"/>
    <x v="0"/>
    <x v="19"/>
    <x v="6"/>
    <x v="19"/>
    <x v="13"/>
    <x v="18"/>
    <x v="19"/>
    <x v="0"/>
    <x v="0"/>
  </r>
  <r>
    <x v="20"/>
    <x v="7"/>
    <x v="1"/>
    <x v="20"/>
    <x v="20"/>
    <x v="1"/>
    <x v="0"/>
    <x v="0"/>
    <x v="20"/>
    <x v="4"/>
    <x v="20"/>
    <x v="4"/>
    <x v="19"/>
    <x v="20"/>
    <x v="0"/>
    <x v="0"/>
  </r>
  <r>
    <x v="21"/>
    <x v="7"/>
    <x v="1"/>
    <x v="21"/>
    <x v="21"/>
    <x v="1"/>
    <x v="0"/>
    <x v="0"/>
    <x v="21"/>
    <x v="4"/>
    <x v="21"/>
    <x v="4"/>
    <x v="20"/>
    <x v="21"/>
    <x v="0"/>
    <x v="0"/>
  </r>
  <r>
    <x v="22"/>
    <x v="7"/>
    <x v="1"/>
    <x v="22"/>
    <x v="22"/>
    <x v="1"/>
    <x v="0"/>
    <x v="0"/>
    <x v="22"/>
    <x v="1"/>
    <x v="22"/>
    <x v="14"/>
    <x v="21"/>
    <x v="22"/>
    <x v="0"/>
    <x v="0"/>
  </r>
  <r>
    <x v="23"/>
    <x v="8"/>
    <x v="1"/>
    <x v="23"/>
    <x v="23"/>
    <x v="1"/>
    <x v="0"/>
    <x v="0"/>
    <x v="23"/>
    <x v="6"/>
    <x v="23"/>
    <x v="15"/>
    <x v="13"/>
    <x v="23"/>
    <x v="0"/>
    <x v="0"/>
  </r>
  <r>
    <x v="24"/>
    <x v="8"/>
    <x v="1"/>
    <x v="24"/>
    <x v="24"/>
    <x v="1"/>
    <x v="0"/>
    <x v="0"/>
    <x v="24"/>
    <x v="1"/>
    <x v="24"/>
    <x v="16"/>
    <x v="22"/>
    <x v="24"/>
    <x v="0"/>
    <x v="0"/>
  </r>
  <r>
    <x v="25"/>
    <x v="9"/>
    <x v="0"/>
    <x v="25"/>
    <x v="25"/>
    <x v="1"/>
    <x v="0"/>
    <x v="0"/>
    <x v="25"/>
    <x v="1"/>
    <x v="25"/>
    <x v="17"/>
    <x v="23"/>
    <x v="25"/>
    <x v="0"/>
    <x v="0"/>
  </r>
  <r>
    <x v="26"/>
    <x v="10"/>
    <x v="6"/>
    <x v="26"/>
    <x v="26"/>
    <x v="1"/>
    <x v="0"/>
    <x v="0"/>
    <x v="26"/>
    <x v="1"/>
    <x v="26"/>
    <x v="18"/>
    <x v="24"/>
    <x v="26"/>
    <x v="0"/>
    <x v="0"/>
  </r>
  <r>
    <x v="27"/>
    <x v="10"/>
    <x v="1"/>
    <x v="27"/>
    <x v="27"/>
    <x v="1"/>
    <x v="0"/>
    <x v="0"/>
    <x v="27"/>
    <x v="6"/>
    <x v="27"/>
    <x v="4"/>
    <x v="25"/>
    <x v="27"/>
    <x v="0"/>
    <x v="0"/>
  </r>
  <r>
    <x v="28"/>
    <x v="11"/>
    <x v="1"/>
    <x v="28"/>
    <x v="28"/>
    <x v="1"/>
    <x v="0"/>
    <x v="0"/>
    <x v="28"/>
    <x v="7"/>
    <x v="28"/>
    <x v="4"/>
    <x v="26"/>
    <x v="28"/>
    <x v="0"/>
    <x v="0"/>
  </r>
  <r>
    <x v="29"/>
    <x v="11"/>
    <x v="1"/>
    <x v="29"/>
    <x v="29"/>
    <x v="1"/>
    <x v="0"/>
    <x v="0"/>
    <x v="29"/>
    <x v="0"/>
    <x v="29"/>
    <x v="19"/>
    <x v="27"/>
    <x v="29"/>
    <x v="0"/>
    <x v="0"/>
  </r>
  <r>
    <x v="30"/>
    <x v="12"/>
    <x v="1"/>
    <x v="30"/>
    <x v="30"/>
    <x v="1"/>
    <x v="0"/>
    <x v="0"/>
    <x v="30"/>
    <x v="6"/>
    <x v="30"/>
    <x v="4"/>
    <x v="28"/>
    <x v="30"/>
    <x v="0"/>
    <x v="0"/>
  </r>
  <r>
    <x v="31"/>
    <x v="12"/>
    <x v="6"/>
    <x v="31"/>
    <x v="31"/>
    <x v="1"/>
    <x v="0"/>
    <x v="0"/>
    <x v="31"/>
    <x v="1"/>
    <x v="31"/>
    <x v="4"/>
    <x v="29"/>
    <x v="31"/>
    <x v="0"/>
    <x v="0"/>
  </r>
  <r>
    <x v="32"/>
    <x v="13"/>
    <x v="1"/>
    <x v="32"/>
    <x v="32"/>
    <x v="1"/>
    <x v="0"/>
    <x v="0"/>
    <x v="32"/>
    <x v="4"/>
    <x v="32"/>
    <x v="20"/>
    <x v="26"/>
    <x v="32"/>
    <x v="0"/>
    <x v="0"/>
  </r>
  <r>
    <x v="33"/>
    <x v="14"/>
    <x v="1"/>
    <x v="33"/>
    <x v="33"/>
    <x v="1"/>
    <x v="0"/>
    <x v="0"/>
    <x v="33"/>
    <x v="1"/>
    <x v="33"/>
    <x v="4"/>
    <x v="30"/>
    <x v="33"/>
    <x v="0"/>
    <x v="0"/>
  </r>
  <r>
    <x v="34"/>
    <x v="14"/>
    <x v="1"/>
    <x v="34"/>
    <x v="34"/>
    <x v="1"/>
    <x v="0"/>
    <x v="0"/>
    <x v="34"/>
    <x v="4"/>
    <x v="34"/>
    <x v="21"/>
    <x v="16"/>
    <x v="34"/>
    <x v="0"/>
    <x v="0"/>
  </r>
  <r>
    <x v="35"/>
    <x v="14"/>
    <x v="1"/>
    <x v="35"/>
    <x v="35"/>
    <x v="1"/>
    <x v="0"/>
    <x v="0"/>
    <x v="35"/>
    <x v="4"/>
    <x v="35"/>
    <x v="22"/>
    <x v="31"/>
    <x v="35"/>
    <x v="0"/>
    <x v="0"/>
  </r>
  <r>
    <x v="36"/>
    <x v="14"/>
    <x v="4"/>
    <x v="36"/>
    <x v="36"/>
    <x v="3"/>
    <x v="0"/>
    <x v="0"/>
    <x v="36"/>
    <x v="3"/>
    <x v="36"/>
    <x v="4"/>
    <x v="32"/>
    <x v="36"/>
    <x v="0"/>
    <x v="0"/>
  </r>
  <r>
    <x v="37"/>
    <x v="14"/>
    <x v="1"/>
    <x v="37"/>
    <x v="37"/>
    <x v="1"/>
    <x v="0"/>
    <x v="0"/>
    <x v="37"/>
    <x v="3"/>
    <x v="37"/>
    <x v="23"/>
    <x v="33"/>
    <x v="37"/>
    <x v="0"/>
    <x v="0"/>
  </r>
  <r>
    <x v="38"/>
    <x v="15"/>
    <x v="1"/>
    <x v="38"/>
    <x v="38"/>
    <x v="1"/>
    <x v="0"/>
    <x v="0"/>
    <x v="38"/>
    <x v="2"/>
    <x v="38"/>
    <x v="24"/>
    <x v="34"/>
    <x v="38"/>
    <x v="0"/>
    <x v="0"/>
  </r>
  <r>
    <x v="39"/>
    <x v="15"/>
    <x v="3"/>
    <x v="39"/>
    <x v="39"/>
    <x v="1"/>
    <x v="0"/>
    <x v="0"/>
    <x v="39"/>
    <x v="4"/>
    <x v="39"/>
    <x v="25"/>
    <x v="35"/>
    <x v="39"/>
    <x v="0"/>
    <x v="0"/>
  </r>
  <r>
    <x v="40"/>
    <x v="15"/>
    <x v="2"/>
    <x v="40"/>
    <x v="40"/>
    <x v="1"/>
    <x v="0"/>
    <x v="0"/>
    <x v="40"/>
    <x v="3"/>
    <x v="40"/>
    <x v="26"/>
    <x v="36"/>
    <x v="40"/>
    <x v="0"/>
    <x v="0"/>
  </r>
  <r>
    <x v="41"/>
    <x v="16"/>
    <x v="1"/>
    <x v="41"/>
    <x v="41"/>
    <x v="3"/>
    <x v="0"/>
    <x v="0"/>
    <x v="41"/>
    <x v="3"/>
    <x v="41"/>
    <x v="4"/>
    <x v="37"/>
    <x v="41"/>
    <x v="0"/>
    <x v="0"/>
  </r>
  <r>
    <x v="42"/>
    <x v="16"/>
    <x v="1"/>
    <x v="42"/>
    <x v="42"/>
    <x v="1"/>
    <x v="0"/>
    <x v="0"/>
    <x v="42"/>
    <x v="4"/>
    <x v="42"/>
    <x v="27"/>
    <x v="38"/>
    <x v="42"/>
    <x v="0"/>
    <x v="0"/>
  </r>
  <r>
    <x v="43"/>
    <x v="17"/>
    <x v="1"/>
    <x v="43"/>
    <x v="43"/>
    <x v="1"/>
    <x v="0"/>
    <x v="0"/>
    <x v="43"/>
    <x v="7"/>
    <x v="43"/>
    <x v="28"/>
    <x v="39"/>
    <x v="43"/>
    <x v="0"/>
    <x v="0"/>
  </r>
  <r>
    <x v="44"/>
    <x v="17"/>
    <x v="4"/>
    <x v="44"/>
    <x v="44"/>
    <x v="1"/>
    <x v="0"/>
    <x v="0"/>
    <x v="44"/>
    <x v="6"/>
    <x v="44"/>
    <x v="29"/>
    <x v="40"/>
    <x v="44"/>
    <x v="0"/>
    <x v="0"/>
  </r>
  <r>
    <x v="45"/>
    <x v="17"/>
    <x v="6"/>
    <x v="45"/>
    <x v="45"/>
    <x v="1"/>
    <x v="0"/>
    <x v="0"/>
    <x v="45"/>
    <x v="3"/>
    <x v="45"/>
    <x v="4"/>
    <x v="41"/>
    <x v="45"/>
    <x v="0"/>
    <x v="0"/>
  </r>
  <r>
    <x v="46"/>
    <x v="17"/>
    <x v="1"/>
    <x v="46"/>
    <x v="46"/>
    <x v="1"/>
    <x v="0"/>
    <x v="0"/>
    <x v="46"/>
    <x v="1"/>
    <x v="46"/>
    <x v="4"/>
    <x v="42"/>
    <x v="46"/>
    <x v="0"/>
    <x v="0"/>
  </r>
  <r>
    <x v="47"/>
    <x v="18"/>
    <x v="1"/>
    <x v="47"/>
    <x v="47"/>
    <x v="1"/>
    <x v="0"/>
    <x v="0"/>
    <x v="47"/>
    <x v="2"/>
    <x v="47"/>
    <x v="30"/>
    <x v="43"/>
    <x v="47"/>
    <x v="0"/>
    <x v="0"/>
  </r>
  <r>
    <x v="48"/>
    <x v="18"/>
    <x v="1"/>
    <x v="48"/>
    <x v="48"/>
    <x v="1"/>
    <x v="0"/>
    <x v="0"/>
    <x v="48"/>
    <x v="3"/>
    <x v="48"/>
    <x v="31"/>
    <x v="44"/>
    <x v="48"/>
    <x v="0"/>
    <x v="0"/>
  </r>
  <r>
    <x v="49"/>
    <x v="18"/>
    <x v="2"/>
    <x v="49"/>
    <x v="49"/>
    <x v="1"/>
    <x v="0"/>
    <x v="0"/>
    <x v="49"/>
    <x v="3"/>
    <x v="49"/>
    <x v="32"/>
    <x v="45"/>
    <x v="49"/>
    <x v="0"/>
    <x v="0"/>
  </r>
  <r>
    <x v="50"/>
    <x v="19"/>
    <x v="1"/>
    <x v="50"/>
    <x v="50"/>
    <x v="1"/>
    <x v="0"/>
    <x v="0"/>
    <x v="50"/>
    <x v="6"/>
    <x v="50"/>
    <x v="33"/>
    <x v="46"/>
    <x v="50"/>
    <x v="0"/>
    <x v="0"/>
  </r>
  <r>
    <x v="51"/>
    <x v="19"/>
    <x v="1"/>
    <x v="51"/>
    <x v="51"/>
    <x v="1"/>
    <x v="0"/>
    <x v="0"/>
    <x v="51"/>
    <x v="1"/>
    <x v="51"/>
    <x v="34"/>
    <x v="47"/>
    <x v="51"/>
    <x v="0"/>
    <x v="0"/>
  </r>
  <r>
    <x v="52"/>
    <x v="20"/>
    <x v="1"/>
    <x v="52"/>
    <x v="52"/>
    <x v="1"/>
    <x v="0"/>
    <x v="0"/>
    <x v="52"/>
    <x v="1"/>
    <x v="52"/>
    <x v="35"/>
    <x v="48"/>
    <x v="52"/>
    <x v="0"/>
    <x v="0"/>
  </r>
  <r>
    <x v="53"/>
    <x v="20"/>
    <x v="1"/>
    <x v="53"/>
    <x v="53"/>
    <x v="1"/>
    <x v="0"/>
    <x v="0"/>
    <x v="53"/>
    <x v="1"/>
    <x v="53"/>
    <x v="36"/>
    <x v="49"/>
    <x v="53"/>
    <x v="0"/>
    <x v="0"/>
  </r>
  <r>
    <x v="54"/>
    <x v="20"/>
    <x v="1"/>
    <x v="54"/>
    <x v="54"/>
    <x v="1"/>
    <x v="0"/>
    <x v="0"/>
    <x v="54"/>
    <x v="2"/>
    <x v="54"/>
    <x v="37"/>
    <x v="50"/>
    <x v="54"/>
    <x v="0"/>
    <x v="0"/>
  </r>
  <r>
    <x v="55"/>
    <x v="21"/>
    <x v="1"/>
    <x v="55"/>
    <x v="55"/>
    <x v="1"/>
    <x v="0"/>
    <x v="0"/>
    <x v="55"/>
    <x v="1"/>
    <x v="55"/>
    <x v="4"/>
    <x v="51"/>
    <x v="55"/>
    <x v="0"/>
    <x v="0"/>
  </r>
  <r>
    <x v="56"/>
    <x v="21"/>
    <x v="2"/>
    <x v="56"/>
    <x v="56"/>
    <x v="1"/>
    <x v="0"/>
    <x v="0"/>
    <x v="56"/>
    <x v="1"/>
    <x v="56"/>
    <x v="38"/>
    <x v="52"/>
    <x v="56"/>
    <x v="0"/>
    <x v="0"/>
  </r>
  <r>
    <x v="57"/>
    <x v="21"/>
    <x v="4"/>
    <x v="57"/>
    <x v="57"/>
    <x v="1"/>
    <x v="0"/>
    <x v="0"/>
    <x v="57"/>
    <x v="6"/>
    <x v="57"/>
    <x v="39"/>
    <x v="12"/>
    <x v="57"/>
    <x v="0"/>
    <x v="0"/>
  </r>
  <r>
    <x v="58"/>
    <x v="22"/>
    <x v="1"/>
    <x v="58"/>
    <x v="58"/>
    <x v="1"/>
    <x v="0"/>
    <x v="0"/>
    <x v="58"/>
    <x v="1"/>
    <x v="58"/>
    <x v="4"/>
    <x v="53"/>
    <x v="58"/>
    <x v="0"/>
    <x v="0"/>
  </r>
  <r>
    <x v="59"/>
    <x v="6"/>
    <x v="1"/>
    <x v="59"/>
    <x v="59"/>
    <x v="3"/>
    <x v="0"/>
    <x v="0"/>
    <x v="59"/>
    <x v="6"/>
    <x v="59"/>
    <x v="4"/>
    <x v="54"/>
    <x v="59"/>
    <x v="0"/>
    <x v="1"/>
  </r>
  <r>
    <x v="60"/>
    <x v="6"/>
    <x v="7"/>
    <x v="60"/>
    <x v="60"/>
    <x v="1"/>
    <x v="0"/>
    <x v="0"/>
    <x v="60"/>
    <x v="4"/>
    <x v="60"/>
    <x v="40"/>
    <x v="55"/>
    <x v="59"/>
    <x v="0"/>
    <x v="1"/>
  </r>
  <r>
    <x v="61"/>
    <x v="7"/>
    <x v="3"/>
    <x v="61"/>
    <x v="61"/>
    <x v="4"/>
    <x v="0"/>
    <x v="0"/>
    <x v="61"/>
    <x v="8"/>
    <x v="61"/>
    <x v="41"/>
    <x v="56"/>
    <x v="59"/>
    <x v="0"/>
    <x v="1"/>
  </r>
  <r>
    <x v="62"/>
    <x v="7"/>
    <x v="4"/>
    <x v="62"/>
    <x v="62"/>
    <x v="2"/>
    <x v="0"/>
    <x v="0"/>
    <x v="62"/>
    <x v="1"/>
    <x v="62"/>
    <x v="42"/>
    <x v="57"/>
    <x v="59"/>
    <x v="0"/>
    <x v="1"/>
  </r>
  <r>
    <x v="63"/>
    <x v="11"/>
    <x v="5"/>
    <x v="63"/>
    <x v="63"/>
    <x v="3"/>
    <x v="0"/>
    <x v="0"/>
    <x v="63"/>
    <x v="6"/>
    <x v="63"/>
    <x v="43"/>
    <x v="58"/>
    <x v="59"/>
    <x v="0"/>
    <x v="1"/>
  </r>
  <r>
    <x v="64"/>
    <x v="11"/>
    <x v="7"/>
    <x v="64"/>
    <x v="64"/>
    <x v="1"/>
    <x v="0"/>
    <x v="0"/>
    <x v="64"/>
    <x v="7"/>
    <x v="64"/>
    <x v="44"/>
    <x v="54"/>
    <x v="59"/>
    <x v="0"/>
    <x v="1"/>
  </r>
  <r>
    <x v="65"/>
    <x v="13"/>
    <x v="1"/>
    <x v="65"/>
    <x v="65"/>
    <x v="1"/>
    <x v="0"/>
    <x v="0"/>
    <x v="65"/>
    <x v="1"/>
    <x v="65"/>
    <x v="4"/>
    <x v="59"/>
    <x v="59"/>
    <x v="0"/>
    <x v="1"/>
  </r>
  <r>
    <x v="66"/>
    <x v="15"/>
    <x v="6"/>
    <x v="66"/>
    <x v="66"/>
    <x v="1"/>
    <x v="0"/>
    <x v="0"/>
    <x v="66"/>
    <x v="1"/>
    <x v="66"/>
    <x v="4"/>
    <x v="60"/>
    <x v="59"/>
    <x v="0"/>
    <x v="1"/>
  </r>
  <r>
    <x v="67"/>
    <x v="17"/>
    <x v="7"/>
    <x v="67"/>
    <x v="67"/>
    <x v="1"/>
    <x v="0"/>
    <x v="0"/>
    <x v="67"/>
    <x v="4"/>
    <x v="67"/>
    <x v="45"/>
    <x v="61"/>
    <x v="59"/>
    <x v="0"/>
    <x v="1"/>
  </r>
  <r>
    <x v="68"/>
    <x v="18"/>
    <x v="8"/>
    <x v="68"/>
    <x v="68"/>
    <x v="1"/>
    <x v="0"/>
    <x v="0"/>
    <x v="68"/>
    <x v="1"/>
    <x v="68"/>
    <x v="46"/>
    <x v="62"/>
    <x v="59"/>
    <x v="0"/>
    <x v="1"/>
  </r>
  <r>
    <x v="69"/>
    <x v="18"/>
    <x v="1"/>
    <x v="69"/>
    <x v="69"/>
    <x v="1"/>
    <x v="0"/>
    <x v="0"/>
    <x v="69"/>
    <x v="0"/>
    <x v="69"/>
    <x v="47"/>
    <x v="63"/>
    <x v="59"/>
    <x v="0"/>
    <x v="1"/>
  </r>
  <r>
    <x v="70"/>
    <x v="19"/>
    <x v="8"/>
    <x v="70"/>
    <x v="70"/>
    <x v="1"/>
    <x v="0"/>
    <x v="0"/>
    <x v="70"/>
    <x v="4"/>
    <x v="70"/>
    <x v="48"/>
    <x v="64"/>
    <x v="59"/>
    <x v="0"/>
    <x v="1"/>
  </r>
  <r>
    <x v="71"/>
    <x v="19"/>
    <x v="8"/>
    <x v="71"/>
    <x v="71"/>
    <x v="5"/>
    <x v="0"/>
    <x v="0"/>
    <x v="71"/>
    <x v="7"/>
    <x v="71"/>
    <x v="4"/>
    <x v="65"/>
    <x v="59"/>
    <x v="0"/>
    <x v="1"/>
  </r>
  <r>
    <x v="72"/>
    <x v="20"/>
    <x v="1"/>
    <x v="72"/>
    <x v="72"/>
    <x v="1"/>
    <x v="0"/>
    <x v="0"/>
    <x v="72"/>
    <x v="4"/>
    <x v="72"/>
    <x v="49"/>
    <x v="50"/>
    <x v="59"/>
    <x v="0"/>
    <x v="1"/>
  </r>
  <r>
    <x v="73"/>
    <x v="21"/>
    <x v="1"/>
    <x v="73"/>
    <x v="73"/>
    <x v="1"/>
    <x v="0"/>
    <x v="0"/>
    <x v="73"/>
    <x v="1"/>
    <x v="73"/>
    <x v="4"/>
    <x v="51"/>
    <x v="59"/>
    <x v="0"/>
    <x v="1"/>
  </r>
  <r>
    <x v="74"/>
    <x v="21"/>
    <x v="8"/>
    <x v="74"/>
    <x v="74"/>
    <x v="1"/>
    <x v="0"/>
    <x v="0"/>
    <x v="74"/>
    <x v="1"/>
    <x v="74"/>
    <x v="50"/>
    <x v="66"/>
    <x v="59"/>
    <x v="0"/>
    <x v="1"/>
  </r>
  <r>
    <x v="75"/>
    <x v="23"/>
    <x v="6"/>
    <x v="75"/>
    <x v="75"/>
    <x v="1"/>
    <x v="0"/>
    <x v="0"/>
    <x v="75"/>
    <x v="1"/>
    <x v="75"/>
    <x v="51"/>
    <x v="67"/>
    <x v="59"/>
    <x v="0"/>
    <x v="1"/>
  </r>
  <r>
    <x v="76"/>
    <x v="23"/>
    <x v="4"/>
    <x v="76"/>
    <x v="76"/>
    <x v="1"/>
    <x v="0"/>
    <x v="0"/>
    <x v="76"/>
    <x v="6"/>
    <x v="76"/>
    <x v="4"/>
    <x v="68"/>
    <x v="59"/>
    <x v="0"/>
    <x v="1"/>
  </r>
  <r>
    <x v="77"/>
    <x v="24"/>
    <x v="7"/>
    <x v="77"/>
    <x v="77"/>
    <x v="1"/>
    <x v="0"/>
    <x v="0"/>
    <x v="77"/>
    <x v="8"/>
    <x v="77"/>
    <x v="52"/>
    <x v="69"/>
    <x v="59"/>
    <x v="0"/>
    <x v="1"/>
  </r>
  <r>
    <x v="78"/>
    <x v="22"/>
    <x v="1"/>
    <x v="78"/>
    <x v="78"/>
    <x v="1"/>
    <x v="0"/>
    <x v="0"/>
    <x v="78"/>
    <x v="4"/>
    <x v="78"/>
    <x v="24"/>
    <x v="70"/>
    <x v="59"/>
    <x v="0"/>
    <x v="1"/>
  </r>
  <r>
    <x v="79"/>
    <x v="22"/>
    <x v="8"/>
    <x v="79"/>
    <x v="79"/>
    <x v="1"/>
    <x v="0"/>
    <x v="0"/>
    <x v="79"/>
    <x v="9"/>
    <x v="79"/>
    <x v="53"/>
    <x v="71"/>
    <x v="59"/>
    <x v="0"/>
    <x v="1"/>
  </r>
  <r>
    <x v="80"/>
    <x v="25"/>
    <x v="3"/>
    <x v="80"/>
    <x v="80"/>
    <x v="3"/>
    <x v="0"/>
    <x v="0"/>
    <x v="80"/>
    <x v="6"/>
    <x v="80"/>
    <x v="54"/>
    <x v="72"/>
    <x v="59"/>
    <x v="0"/>
    <x v="1"/>
  </r>
  <r>
    <x v="81"/>
    <x v="26"/>
    <x v="8"/>
    <x v="81"/>
    <x v="81"/>
    <x v="1"/>
    <x v="0"/>
    <x v="0"/>
    <x v="81"/>
    <x v="7"/>
    <x v="81"/>
    <x v="55"/>
    <x v="73"/>
    <x v="59"/>
    <x v="0"/>
    <x v="1"/>
  </r>
  <r>
    <x v="82"/>
    <x v="26"/>
    <x v="0"/>
    <x v="82"/>
    <x v="82"/>
    <x v="1"/>
    <x v="0"/>
    <x v="0"/>
    <x v="82"/>
    <x v="4"/>
    <x v="82"/>
    <x v="56"/>
    <x v="74"/>
    <x v="59"/>
    <x v="0"/>
    <x v="1"/>
  </r>
  <r>
    <x v="83"/>
    <x v="27"/>
    <x v="8"/>
    <x v="83"/>
    <x v="83"/>
    <x v="1"/>
    <x v="0"/>
    <x v="0"/>
    <x v="83"/>
    <x v="4"/>
    <x v="83"/>
    <x v="57"/>
    <x v="75"/>
    <x v="59"/>
    <x v="0"/>
    <x v="1"/>
  </r>
  <r>
    <x v="84"/>
    <x v="27"/>
    <x v="8"/>
    <x v="84"/>
    <x v="84"/>
    <x v="1"/>
    <x v="0"/>
    <x v="0"/>
    <x v="84"/>
    <x v="1"/>
    <x v="84"/>
    <x v="58"/>
    <x v="76"/>
    <x v="59"/>
    <x v="0"/>
    <x v="1"/>
  </r>
  <r>
    <x v="85"/>
    <x v="27"/>
    <x v="3"/>
    <x v="85"/>
    <x v="85"/>
    <x v="1"/>
    <x v="0"/>
    <x v="0"/>
    <x v="85"/>
    <x v="10"/>
    <x v="85"/>
    <x v="4"/>
    <x v="77"/>
    <x v="59"/>
    <x v="0"/>
    <x v="1"/>
  </r>
  <r>
    <x v="86"/>
    <x v="28"/>
    <x v="1"/>
    <x v="86"/>
    <x v="86"/>
    <x v="1"/>
    <x v="0"/>
    <x v="0"/>
    <x v="86"/>
    <x v="1"/>
    <x v="86"/>
    <x v="24"/>
    <x v="78"/>
    <x v="59"/>
    <x v="0"/>
    <x v="1"/>
  </r>
  <r>
    <x v="87"/>
    <x v="28"/>
    <x v="1"/>
    <x v="87"/>
    <x v="87"/>
    <x v="1"/>
    <x v="0"/>
    <x v="0"/>
    <x v="87"/>
    <x v="1"/>
    <x v="87"/>
    <x v="59"/>
    <x v="79"/>
    <x v="59"/>
    <x v="0"/>
    <x v="1"/>
  </r>
  <r>
    <x v="88"/>
    <x v="28"/>
    <x v="4"/>
    <x v="88"/>
    <x v="88"/>
    <x v="1"/>
    <x v="0"/>
    <x v="0"/>
    <x v="88"/>
    <x v="1"/>
    <x v="88"/>
    <x v="4"/>
    <x v="80"/>
    <x v="59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2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2:E13" firstHeaderRow="1" firstDataRow="2" firstDataCol="1"/>
  <pivotFields count="16">
    <pivotField compact="0" numFmtId="49" showAll="0">
      <items count="9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t="default"/>
      </items>
    </pivotField>
    <pivotField compact="0" numFmtId="176" showAl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</pivotField>
    <pivotField axis="axisRow" compact="0" showAll="0">
      <items count="10">
        <item x="3"/>
        <item x="2"/>
        <item x="6"/>
        <item x="4"/>
        <item x="8"/>
        <item x="0"/>
        <item x="1"/>
        <item x="5"/>
        <item x="7"/>
        <item t="default"/>
      </items>
    </pivotField>
    <pivotField compact="0" showAll="0">
      <items count="9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t="default"/>
      </items>
    </pivotField>
    <pivotField compact="0" showAll="0">
      <items count="9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t="default"/>
      </items>
    </pivotField>
    <pivotField compact="0" showAll="0">
      <items count="7">
        <item x="0"/>
        <item x="1"/>
        <item x="2"/>
        <item x="3"/>
        <item x="4"/>
        <item x="5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9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t="default"/>
      </items>
    </pivotField>
    <pivotField compact="0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>
      <items count="9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t="default"/>
      </items>
    </pivotField>
    <pivotField compact="0" showAll="0">
      <items count="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t="default"/>
      </items>
    </pivotField>
    <pivotField compact="0" showAll="0">
      <items count="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t="default"/>
      </items>
    </pivotField>
    <pivotField compact="0" showAll="0">
      <items count="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t="default"/>
      </items>
    </pivotField>
    <pivotField compact="0" showAll="0">
      <items count="2">
        <item x="0"/>
        <item t="default"/>
      </items>
    </pivotField>
    <pivotField axis="axisCol" compact="0" showAll="0">
      <items count="3">
        <item x="0"/>
        <item x="1"/>
        <item t="default"/>
      </items>
    </pivotField>
  </pivotFields>
  <rowFields count="1">
    <field x="2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15"/>
  </colFields>
  <colItems count="3">
    <i>
      <x/>
    </i>
    <i>
      <x v="1"/>
    </i>
    <i t="grand">
      <x/>
    </i>
  </colItems>
  <dataFields count="1">
    <dataField name="违法汽车" fld="6" subtotal="count" baseField="0" baseItem="0"/>
  </dataFields>
  <formats count="2">
    <format dxfId="0">
      <pivotArea type="all" dataOnly="0" outline="0" fieldPosition="0"/>
    </format>
    <format dxfId="1">
      <pivotArea type="all" dataOnly="0" outline="0" fieldPosition="0"/>
    </format>
  </format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8"/>
  <sheetViews>
    <sheetView showGridLines="0" tabSelected="1" workbookViewId="0">
      <selection activeCell="I23" sqref="I23"/>
    </sheetView>
  </sheetViews>
  <sheetFormatPr defaultColWidth="9" defaultRowHeight="15" customHeight="1"/>
  <cols>
    <col min="1" max="1" width="5.875" style="1" customWidth="1"/>
    <col min="2" max="2" width="12.5" style="2" customWidth="1"/>
    <col min="3" max="3" width="7.875" customWidth="1"/>
    <col min="4" max="4" width="13.5" customWidth="1"/>
    <col min="5" max="5" width="8.875" customWidth="1"/>
    <col min="6" max="6" width="10.25" customWidth="1"/>
    <col min="7" max="7" width="11.375" customWidth="1"/>
    <col min="8" max="8" width="6.625" customWidth="1"/>
    <col min="9" max="9" width="17.25" style="3" customWidth="1"/>
    <col min="10" max="10" width="16.75" style="3" customWidth="1"/>
    <col min="11" max="12" width="10.625" customWidth="1"/>
  </cols>
  <sheetData>
    <row r="1" ht="30" customHeight="1" spans="2:5">
      <c r="B1" s="4" t="s">
        <v>0</v>
      </c>
      <c r="C1" s="5"/>
      <c r="D1" s="5"/>
      <c r="E1" s="5"/>
    </row>
    <row r="2" customHeight="1" spans="2:5">
      <c r="B2" s="6" t="s">
        <v>1</v>
      </c>
      <c r="C2" s="6" t="s">
        <v>2</v>
      </c>
      <c r="D2" s="6"/>
      <c r="E2" s="6"/>
    </row>
    <row r="3" customHeight="1" spans="2:5">
      <c r="B3" s="6" t="s">
        <v>3</v>
      </c>
      <c r="C3" s="6" t="s">
        <v>4</v>
      </c>
      <c r="D3" s="6" t="s">
        <v>5</v>
      </c>
      <c r="E3" s="6" t="s">
        <v>6</v>
      </c>
    </row>
    <row r="4" customHeight="1" spans="2:5">
      <c r="B4" s="6" t="s">
        <v>7</v>
      </c>
      <c r="C4" s="6">
        <v>3</v>
      </c>
      <c r="D4" s="6">
        <v>3</v>
      </c>
      <c r="E4" s="6">
        <v>6</v>
      </c>
    </row>
    <row r="5" customHeight="1" spans="2:5">
      <c r="B5" s="6" t="s">
        <v>8</v>
      </c>
      <c r="C5" s="6">
        <v>6</v>
      </c>
      <c r="D5" s="6"/>
      <c r="E5" s="6">
        <v>6</v>
      </c>
    </row>
    <row r="6" customHeight="1" spans="2:5">
      <c r="B6" s="6" t="s">
        <v>9</v>
      </c>
      <c r="C6" s="6">
        <v>3</v>
      </c>
      <c r="D6" s="6">
        <v>2</v>
      </c>
      <c r="E6" s="6">
        <v>5</v>
      </c>
    </row>
    <row r="7" customHeight="1" spans="2:5">
      <c r="B7" s="6" t="s">
        <v>10</v>
      </c>
      <c r="C7" s="6">
        <v>5</v>
      </c>
      <c r="D7" s="6">
        <v>3</v>
      </c>
      <c r="E7" s="6">
        <v>8</v>
      </c>
    </row>
    <row r="8" customHeight="1" spans="2:5">
      <c r="B8" s="6" t="s">
        <v>11</v>
      </c>
      <c r="C8" s="6"/>
      <c r="D8" s="6">
        <v>8</v>
      </c>
      <c r="E8" s="6">
        <v>8</v>
      </c>
    </row>
    <row r="9" customHeight="1" spans="2:5">
      <c r="B9" s="6" t="s">
        <v>12</v>
      </c>
      <c r="C9" s="6">
        <v>3</v>
      </c>
      <c r="D9" s="6">
        <v>1</v>
      </c>
      <c r="E9" s="6">
        <v>4</v>
      </c>
    </row>
    <row r="10" customHeight="1" spans="2:5">
      <c r="B10" s="6" t="s">
        <v>13</v>
      </c>
      <c r="C10" s="6">
        <v>36</v>
      </c>
      <c r="D10" s="6">
        <v>8</v>
      </c>
      <c r="E10" s="6">
        <v>44</v>
      </c>
    </row>
    <row r="11" customHeight="1" spans="2:5">
      <c r="B11" s="6" t="s">
        <v>14</v>
      </c>
      <c r="C11" s="6">
        <v>3</v>
      </c>
      <c r="D11" s="6">
        <v>1</v>
      </c>
      <c r="E11" s="6">
        <v>4</v>
      </c>
    </row>
    <row r="12" customHeight="1" spans="2:5">
      <c r="B12" s="6" t="s">
        <v>15</v>
      </c>
      <c r="C12" s="6"/>
      <c r="D12" s="6">
        <v>4</v>
      </c>
      <c r="E12" s="6">
        <v>4</v>
      </c>
    </row>
    <row r="13" customHeight="1" spans="2:5">
      <c r="B13" s="6" t="s">
        <v>6</v>
      </c>
      <c r="C13" s="6">
        <v>59</v>
      </c>
      <c r="D13" s="6">
        <v>30</v>
      </c>
      <c r="E13" s="6">
        <v>89</v>
      </c>
    </row>
    <row r="14" customHeight="1" spans="2:2">
      <c r="B14"/>
    </row>
    <row r="15" customHeight="1" spans="2:2">
      <c r="B15"/>
    </row>
    <row r="16" customHeight="1" spans="2:2">
      <c r="B16"/>
    </row>
    <row r="17" ht="30" customHeight="1" spans="1:12">
      <c r="A17" s="7" t="s">
        <v>16</v>
      </c>
      <c r="B17" s="8"/>
      <c r="C17" s="5"/>
      <c r="D17" s="5"/>
      <c r="E17" s="5"/>
      <c r="F17" s="5"/>
      <c r="G17" s="5"/>
      <c r="H17" s="5"/>
      <c r="I17" s="18"/>
      <c r="J17" s="18"/>
      <c r="K17" s="5"/>
      <c r="L17" s="5"/>
    </row>
    <row r="18" customHeight="1" spans="1:12">
      <c r="A18" s="9" t="s">
        <v>17</v>
      </c>
      <c r="B18" s="10" t="s">
        <v>18</v>
      </c>
      <c r="C18" s="11" t="s">
        <v>3</v>
      </c>
      <c r="D18" s="11" t="s">
        <v>19</v>
      </c>
      <c r="E18" s="11" t="s">
        <v>20</v>
      </c>
      <c r="F18" s="11" t="s">
        <v>21</v>
      </c>
      <c r="G18" s="11" t="s">
        <v>22</v>
      </c>
      <c r="H18" s="11" t="s">
        <v>23</v>
      </c>
      <c r="I18" s="19" t="s">
        <v>24</v>
      </c>
      <c r="J18" s="19" t="s">
        <v>25</v>
      </c>
      <c r="K18" s="20" t="s">
        <v>26</v>
      </c>
      <c r="L18" s="11" t="s">
        <v>2</v>
      </c>
    </row>
    <row r="19" customHeight="1" spans="1:12">
      <c r="A19" s="12" t="s">
        <v>27</v>
      </c>
      <c r="B19" s="13">
        <v>46120</v>
      </c>
      <c r="C19" s="14" t="s">
        <v>13</v>
      </c>
      <c r="D19" s="14" t="s">
        <v>28</v>
      </c>
      <c r="E19" s="14" t="s">
        <v>29</v>
      </c>
      <c r="F19" s="14" t="s">
        <v>30</v>
      </c>
      <c r="G19" s="14">
        <v>3602610032</v>
      </c>
      <c r="H19" s="14" t="s">
        <v>31</v>
      </c>
      <c r="I19" s="21" t="s">
        <v>32</v>
      </c>
      <c r="J19" s="21" t="s">
        <v>33</v>
      </c>
      <c r="K19" s="14" t="s">
        <v>34</v>
      </c>
      <c r="L19" s="14" t="s">
        <v>5</v>
      </c>
    </row>
    <row r="20" customHeight="1" spans="1:12">
      <c r="A20" s="12" t="s">
        <v>35</v>
      </c>
      <c r="B20" s="13">
        <v>46120</v>
      </c>
      <c r="C20" s="14" t="s">
        <v>15</v>
      </c>
      <c r="D20" s="14" t="s">
        <v>36</v>
      </c>
      <c r="E20" s="14" t="s">
        <v>37</v>
      </c>
      <c r="F20" s="14" t="s">
        <v>30</v>
      </c>
      <c r="G20" s="14">
        <v>3602612766</v>
      </c>
      <c r="H20" s="14" t="s">
        <v>38</v>
      </c>
      <c r="I20" s="21" t="s">
        <v>39</v>
      </c>
      <c r="J20" s="21">
        <v>133360320</v>
      </c>
      <c r="K20" s="14" t="s">
        <v>34</v>
      </c>
      <c r="L20" s="14" t="s">
        <v>5</v>
      </c>
    </row>
    <row r="21" customHeight="1" spans="1:12">
      <c r="A21" s="12" t="s">
        <v>40</v>
      </c>
      <c r="B21" s="13">
        <v>46121</v>
      </c>
      <c r="C21" s="14" t="s">
        <v>7</v>
      </c>
      <c r="D21" s="15" t="s">
        <v>41</v>
      </c>
      <c r="E21" s="14" t="s">
        <v>42</v>
      </c>
      <c r="F21" s="14" t="s">
        <v>30</v>
      </c>
      <c r="G21" s="14">
        <v>3602586926</v>
      </c>
      <c r="H21" s="14" t="s">
        <v>43</v>
      </c>
      <c r="I21" s="21" t="s">
        <v>44</v>
      </c>
      <c r="J21" s="21" t="s">
        <v>45</v>
      </c>
      <c r="K21" s="14" t="s">
        <v>34</v>
      </c>
      <c r="L21" s="14" t="s">
        <v>5</v>
      </c>
    </row>
    <row r="22" customHeight="1" spans="1:12">
      <c r="A22" s="12" t="s">
        <v>46</v>
      </c>
      <c r="B22" s="13">
        <v>46121</v>
      </c>
      <c r="C22" s="14" t="s">
        <v>10</v>
      </c>
      <c r="D22" s="15" t="s">
        <v>47</v>
      </c>
      <c r="E22" s="14" t="s">
        <v>48</v>
      </c>
      <c r="F22" s="14" t="s">
        <v>30</v>
      </c>
      <c r="G22" s="14">
        <v>3602351203</v>
      </c>
      <c r="H22" s="14" t="s">
        <v>49</v>
      </c>
      <c r="I22" s="21" t="s">
        <v>50</v>
      </c>
      <c r="J22" s="21">
        <v>1300693</v>
      </c>
      <c r="K22" s="14" t="s">
        <v>34</v>
      </c>
      <c r="L22" s="14" t="s">
        <v>5</v>
      </c>
    </row>
    <row r="23" customHeight="1" spans="1:12">
      <c r="A23" s="12" t="s">
        <v>51</v>
      </c>
      <c r="B23" s="13">
        <v>46125</v>
      </c>
      <c r="C23" s="14" t="s">
        <v>14</v>
      </c>
      <c r="D23" s="14" t="s">
        <v>52</v>
      </c>
      <c r="E23" s="14" t="s">
        <v>29</v>
      </c>
      <c r="F23" s="14" t="s">
        <v>30</v>
      </c>
      <c r="G23" s="14">
        <v>3602596004</v>
      </c>
      <c r="H23" s="14" t="s">
        <v>31</v>
      </c>
      <c r="I23" s="21" t="s">
        <v>53</v>
      </c>
      <c r="J23" s="21" t="s">
        <v>54</v>
      </c>
      <c r="K23" s="14" t="s">
        <v>34</v>
      </c>
      <c r="L23" s="14" t="s">
        <v>5</v>
      </c>
    </row>
    <row r="24" customHeight="1" spans="1:12">
      <c r="A24" s="12" t="s">
        <v>55</v>
      </c>
      <c r="B24" s="13">
        <v>46125</v>
      </c>
      <c r="C24" s="14" t="s">
        <v>15</v>
      </c>
      <c r="D24" s="15" t="s">
        <v>56</v>
      </c>
      <c r="E24" s="14" t="s">
        <v>37</v>
      </c>
      <c r="F24" s="14" t="s">
        <v>30</v>
      </c>
      <c r="G24" s="14">
        <v>3602593113</v>
      </c>
      <c r="H24" s="14" t="s">
        <v>57</v>
      </c>
      <c r="I24" s="21" t="s">
        <v>58</v>
      </c>
      <c r="J24" s="21" t="s">
        <v>59</v>
      </c>
      <c r="K24" s="14" t="s">
        <v>34</v>
      </c>
      <c r="L24" s="14" t="s">
        <v>5</v>
      </c>
    </row>
    <row r="25" customHeight="1" spans="1:12">
      <c r="A25" s="12" t="s">
        <v>60</v>
      </c>
      <c r="B25" s="13">
        <v>46127</v>
      </c>
      <c r="C25" s="14" t="s">
        <v>13</v>
      </c>
      <c r="D25" s="14" t="s">
        <v>61</v>
      </c>
      <c r="E25" s="14" t="s">
        <v>37</v>
      </c>
      <c r="F25" s="14" t="s">
        <v>30</v>
      </c>
      <c r="G25" s="14" t="s">
        <v>62</v>
      </c>
      <c r="H25" s="14" t="s">
        <v>49</v>
      </c>
      <c r="I25" s="21" t="s">
        <v>63</v>
      </c>
      <c r="J25" s="21" t="s">
        <v>33</v>
      </c>
      <c r="K25" s="14" t="s">
        <v>34</v>
      </c>
      <c r="L25" s="14" t="s">
        <v>5</v>
      </c>
    </row>
    <row r="26" customHeight="1" spans="1:12">
      <c r="A26" s="12" t="s">
        <v>64</v>
      </c>
      <c r="B26" s="13">
        <v>46129</v>
      </c>
      <c r="C26" s="14" t="s">
        <v>9</v>
      </c>
      <c r="D26" s="15" t="s">
        <v>65</v>
      </c>
      <c r="E26" s="14" t="s">
        <v>37</v>
      </c>
      <c r="F26" s="14" t="s">
        <v>30</v>
      </c>
      <c r="G26" s="14" t="s">
        <v>66</v>
      </c>
      <c r="H26" s="14" t="s">
        <v>49</v>
      </c>
      <c r="I26" s="21" t="s">
        <v>67</v>
      </c>
      <c r="J26" s="21" t="s">
        <v>33</v>
      </c>
      <c r="K26" s="14" t="s">
        <v>34</v>
      </c>
      <c r="L26" s="14" t="s">
        <v>5</v>
      </c>
    </row>
    <row r="27" customHeight="1" spans="1:12">
      <c r="A27" s="12" t="s">
        <v>68</v>
      </c>
      <c r="B27" s="13">
        <v>46131</v>
      </c>
      <c r="C27" s="14" t="s">
        <v>15</v>
      </c>
      <c r="D27" s="15" t="s">
        <v>69</v>
      </c>
      <c r="E27" s="15" t="s">
        <v>37</v>
      </c>
      <c r="F27" s="14" t="s">
        <v>30</v>
      </c>
      <c r="G27" s="14">
        <v>3602502584</v>
      </c>
      <c r="H27" s="14" t="s">
        <v>38</v>
      </c>
      <c r="I27" s="21" t="s">
        <v>70</v>
      </c>
      <c r="J27" s="24" t="s">
        <v>71</v>
      </c>
      <c r="K27" s="14" t="s">
        <v>34</v>
      </c>
      <c r="L27" s="14" t="s">
        <v>5</v>
      </c>
    </row>
    <row r="28" customHeight="1" spans="1:12">
      <c r="A28" s="12" t="s">
        <v>72</v>
      </c>
      <c r="B28" s="13">
        <v>46132</v>
      </c>
      <c r="C28" s="14" t="s">
        <v>11</v>
      </c>
      <c r="D28" s="15" t="s">
        <v>73</v>
      </c>
      <c r="E28" s="14" t="s">
        <v>37</v>
      </c>
      <c r="F28" s="14" t="s">
        <v>30</v>
      </c>
      <c r="G28" s="14">
        <v>3602636494</v>
      </c>
      <c r="H28" s="14" t="s">
        <v>49</v>
      </c>
      <c r="I28" s="21" t="s">
        <v>74</v>
      </c>
      <c r="J28" s="21" t="s">
        <v>75</v>
      </c>
      <c r="K28" s="14" t="s">
        <v>34</v>
      </c>
      <c r="L28" s="14" t="s">
        <v>5</v>
      </c>
    </row>
    <row r="29" customHeight="1" spans="1:12">
      <c r="A29" s="12" t="s">
        <v>76</v>
      </c>
      <c r="B29" s="13">
        <v>46132</v>
      </c>
      <c r="C29" s="14" t="s">
        <v>13</v>
      </c>
      <c r="D29" s="14" t="s">
        <v>77</v>
      </c>
      <c r="E29" s="14" t="s">
        <v>37</v>
      </c>
      <c r="F29" s="14" t="s">
        <v>30</v>
      </c>
      <c r="G29" s="14">
        <v>3750372192</v>
      </c>
      <c r="H29" s="14" t="s">
        <v>78</v>
      </c>
      <c r="I29" s="21" t="s">
        <v>79</v>
      </c>
      <c r="J29" s="21" t="s">
        <v>80</v>
      </c>
      <c r="K29" s="14" t="s">
        <v>34</v>
      </c>
      <c r="L29" s="14" t="s">
        <v>5</v>
      </c>
    </row>
    <row r="30" customHeight="1" spans="1:12">
      <c r="A30" s="12" t="s">
        <v>81</v>
      </c>
      <c r="B30" s="13">
        <v>46133</v>
      </c>
      <c r="C30" s="14" t="s">
        <v>11</v>
      </c>
      <c r="D30" s="14" t="s">
        <v>82</v>
      </c>
      <c r="E30" s="14" t="s">
        <v>37</v>
      </c>
      <c r="F30" s="14" t="s">
        <v>30</v>
      </c>
      <c r="G30" s="14">
        <v>3602623227</v>
      </c>
      <c r="H30" s="14" t="s">
        <v>38</v>
      </c>
      <c r="I30" s="21" t="s">
        <v>83</v>
      </c>
      <c r="J30" s="21">
        <v>11033651</v>
      </c>
      <c r="K30" s="14" t="s">
        <v>34</v>
      </c>
      <c r="L30" s="14" t="s">
        <v>5</v>
      </c>
    </row>
    <row r="31" customHeight="1" spans="1:12">
      <c r="A31" s="12" t="s">
        <v>84</v>
      </c>
      <c r="B31" s="13">
        <v>46133</v>
      </c>
      <c r="C31" s="16" t="s">
        <v>11</v>
      </c>
      <c r="D31" s="16" t="s">
        <v>85</v>
      </c>
      <c r="E31" s="16" t="s">
        <v>86</v>
      </c>
      <c r="F31" s="16" t="s">
        <v>30</v>
      </c>
      <c r="G31" s="16">
        <v>3602633747</v>
      </c>
      <c r="H31" s="16" t="s">
        <v>57</v>
      </c>
      <c r="I31" s="22">
        <v>129047</v>
      </c>
      <c r="J31" s="22" t="s">
        <v>33</v>
      </c>
      <c r="K31" s="14" t="s">
        <v>34</v>
      </c>
      <c r="L31" s="14" t="s">
        <v>5</v>
      </c>
    </row>
    <row r="32" customHeight="1" spans="1:12">
      <c r="A32" s="12" t="s">
        <v>87</v>
      </c>
      <c r="B32" s="13">
        <v>46134</v>
      </c>
      <c r="C32" s="16" t="s">
        <v>13</v>
      </c>
      <c r="D32" s="16" t="s">
        <v>88</v>
      </c>
      <c r="E32" s="16" t="s">
        <v>37</v>
      </c>
      <c r="F32" s="16" t="s">
        <v>30</v>
      </c>
      <c r="G32" s="16">
        <v>3750395467</v>
      </c>
      <c r="H32" s="16" t="s">
        <v>38</v>
      </c>
      <c r="I32" s="22" t="s">
        <v>89</v>
      </c>
      <c r="J32" s="22">
        <v>30738046</v>
      </c>
      <c r="K32" s="14" t="s">
        <v>34</v>
      </c>
      <c r="L32" s="14" t="s">
        <v>5</v>
      </c>
    </row>
    <row r="33" customHeight="1" spans="1:12">
      <c r="A33" s="12" t="s">
        <v>90</v>
      </c>
      <c r="B33" s="13">
        <v>46135</v>
      </c>
      <c r="C33" s="14" t="s">
        <v>13</v>
      </c>
      <c r="D33" s="14" t="s">
        <v>91</v>
      </c>
      <c r="E33" s="14" t="s">
        <v>37</v>
      </c>
      <c r="F33" s="14" t="s">
        <v>30</v>
      </c>
      <c r="G33" s="14">
        <v>3602561127</v>
      </c>
      <c r="H33" s="14" t="s">
        <v>49</v>
      </c>
      <c r="I33" s="21" t="s">
        <v>92</v>
      </c>
      <c r="J33" s="21" t="s">
        <v>33</v>
      </c>
      <c r="K33" s="14" t="s">
        <v>34</v>
      </c>
      <c r="L33" s="14" t="s">
        <v>5</v>
      </c>
    </row>
    <row r="34" customHeight="1" spans="1:12">
      <c r="A34" s="12" t="s">
        <v>93</v>
      </c>
      <c r="B34" s="13">
        <v>46135</v>
      </c>
      <c r="C34" s="14" t="s">
        <v>11</v>
      </c>
      <c r="D34" s="14" t="s">
        <v>94</v>
      </c>
      <c r="E34" s="14" t="s">
        <v>37</v>
      </c>
      <c r="F34" s="14" t="s">
        <v>30</v>
      </c>
      <c r="G34" s="14">
        <v>3602625841</v>
      </c>
      <c r="H34" s="14" t="s">
        <v>49</v>
      </c>
      <c r="I34" s="21" t="s">
        <v>95</v>
      </c>
      <c r="J34" s="21">
        <v>160175802</v>
      </c>
      <c r="K34" s="14" t="s">
        <v>34</v>
      </c>
      <c r="L34" s="14" t="s">
        <v>5</v>
      </c>
    </row>
    <row r="35" customHeight="1" spans="1:12">
      <c r="A35" s="12" t="s">
        <v>96</v>
      </c>
      <c r="B35" s="13">
        <v>46136</v>
      </c>
      <c r="C35" s="14" t="s">
        <v>9</v>
      </c>
      <c r="D35" s="14" t="s">
        <v>97</v>
      </c>
      <c r="E35" s="14" t="s">
        <v>37</v>
      </c>
      <c r="F35" s="14" t="s">
        <v>30</v>
      </c>
      <c r="G35" s="14">
        <v>3602648882</v>
      </c>
      <c r="H35" s="14" t="s">
        <v>49</v>
      </c>
      <c r="I35" s="21" t="s">
        <v>98</v>
      </c>
      <c r="J35" s="21" t="s">
        <v>99</v>
      </c>
      <c r="K35" s="14" t="s">
        <v>34</v>
      </c>
      <c r="L35" s="14" t="s">
        <v>5</v>
      </c>
    </row>
    <row r="36" customHeight="1" spans="1:12">
      <c r="A36" s="12" t="s">
        <v>100</v>
      </c>
      <c r="B36" s="13">
        <v>46136</v>
      </c>
      <c r="C36" s="14" t="s">
        <v>10</v>
      </c>
      <c r="D36" s="15" t="s">
        <v>101</v>
      </c>
      <c r="E36" s="14" t="s">
        <v>37</v>
      </c>
      <c r="F36" s="14" t="s">
        <v>30</v>
      </c>
      <c r="G36" s="14">
        <v>3602426310</v>
      </c>
      <c r="H36" s="14" t="s">
        <v>31</v>
      </c>
      <c r="I36" s="21" t="s">
        <v>102</v>
      </c>
      <c r="J36" s="21" t="s">
        <v>33</v>
      </c>
      <c r="K36" s="14" t="s">
        <v>34</v>
      </c>
      <c r="L36" s="14" t="s">
        <v>5</v>
      </c>
    </row>
    <row r="37" customHeight="1" spans="1:12">
      <c r="A37" s="12" t="s">
        <v>103</v>
      </c>
      <c r="B37" s="13">
        <v>46137</v>
      </c>
      <c r="C37" s="14" t="s">
        <v>15</v>
      </c>
      <c r="D37" s="15" t="s">
        <v>104</v>
      </c>
      <c r="E37" s="14" t="s">
        <v>37</v>
      </c>
      <c r="F37" s="14" t="s">
        <v>30</v>
      </c>
      <c r="G37" s="14">
        <v>3602605252</v>
      </c>
      <c r="H37" s="14" t="s">
        <v>43</v>
      </c>
      <c r="I37" s="21" t="s">
        <v>105</v>
      </c>
      <c r="J37" s="21" t="s">
        <v>106</v>
      </c>
      <c r="K37" s="14" t="s">
        <v>34</v>
      </c>
      <c r="L37" s="14" t="s">
        <v>5</v>
      </c>
    </row>
    <row r="38" customHeight="1" spans="1:12">
      <c r="A38" s="12" t="s">
        <v>107</v>
      </c>
      <c r="B38" s="13">
        <v>46138</v>
      </c>
      <c r="C38" s="14" t="s">
        <v>13</v>
      </c>
      <c r="D38" s="15" t="s">
        <v>108</v>
      </c>
      <c r="E38" s="14" t="s">
        <v>37</v>
      </c>
      <c r="F38" s="14" t="s">
        <v>30</v>
      </c>
      <c r="G38" s="14">
        <v>3602566957</v>
      </c>
      <c r="H38" s="14" t="s">
        <v>38</v>
      </c>
      <c r="I38" s="21" t="s">
        <v>109</v>
      </c>
      <c r="J38" s="21" t="s">
        <v>110</v>
      </c>
      <c r="K38" s="14" t="s">
        <v>34</v>
      </c>
      <c r="L38" s="14" t="s">
        <v>5</v>
      </c>
    </row>
    <row r="39" customHeight="1" spans="1:12">
      <c r="A39" s="12" t="s">
        <v>111</v>
      </c>
      <c r="B39" s="13">
        <v>46138</v>
      </c>
      <c r="C39" s="14" t="s">
        <v>11</v>
      </c>
      <c r="D39" s="15" t="s">
        <v>112</v>
      </c>
      <c r="E39" s="14" t="s">
        <v>37</v>
      </c>
      <c r="F39" s="14" t="s">
        <v>30</v>
      </c>
      <c r="G39" s="14" t="s">
        <v>113</v>
      </c>
      <c r="H39" s="14" t="s">
        <v>114</v>
      </c>
      <c r="I39" s="21" t="s">
        <v>115</v>
      </c>
      <c r="J39" s="23">
        <v>1684656</v>
      </c>
      <c r="K39" s="14" t="s">
        <v>34</v>
      </c>
      <c r="L39" s="14" t="s">
        <v>5</v>
      </c>
    </row>
    <row r="40" customHeight="1" spans="1:12">
      <c r="A40" s="12" t="s">
        <v>116</v>
      </c>
      <c r="B40" s="13">
        <v>46139</v>
      </c>
      <c r="C40" s="14" t="s">
        <v>7</v>
      </c>
      <c r="D40" s="14" t="s">
        <v>117</v>
      </c>
      <c r="E40" s="14" t="s">
        <v>29</v>
      </c>
      <c r="F40" s="14" t="s">
        <v>30</v>
      </c>
      <c r="G40" s="14">
        <v>3602644042</v>
      </c>
      <c r="H40" s="14" t="s">
        <v>31</v>
      </c>
      <c r="I40" s="21" t="s">
        <v>118</v>
      </c>
      <c r="J40" s="21" t="s">
        <v>119</v>
      </c>
      <c r="K40" s="14" t="s">
        <v>34</v>
      </c>
      <c r="L40" s="14" t="s">
        <v>5</v>
      </c>
    </row>
    <row r="41" customHeight="1" spans="1:12">
      <c r="A41" s="12" t="s">
        <v>120</v>
      </c>
      <c r="B41" s="13">
        <v>46140</v>
      </c>
      <c r="C41" s="14" t="s">
        <v>11</v>
      </c>
      <c r="D41" s="14" t="s">
        <v>121</v>
      </c>
      <c r="E41" s="14" t="s">
        <v>37</v>
      </c>
      <c r="F41" s="14" t="s">
        <v>30</v>
      </c>
      <c r="G41" s="14" t="s">
        <v>122</v>
      </c>
      <c r="H41" s="14" t="s">
        <v>57</v>
      </c>
      <c r="I41" s="21" t="s">
        <v>123</v>
      </c>
      <c r="J41" s="21">
        <v>10238034</v>
      </c>
      <c r="K41" s="14" t="s">
        <v>34</v>
      </c>
      <c r="L41" s="14" t="s">
        <v>5</v>
      </c>
    </row>
    <row r="42" customHeight="1" spans="1:12">
      <c r="A42" s="12" t="s">
        <v>124</v>
      </c>
      <c r="B42" s="13">
        <v>46140</v>
      </c>
      <c r="C42" s="14" t="s">
        <v>12</v>
      </c>
      <c r="D42" s="14" t="s">
        <v>125</v>
      </c>
      <c r="E42" s="14" t="s">
        <v>37</v>
      </c>
      <c r="F42" s="14" t="s">
        <v>30</v>
      </c>
      <c r="G42" s="14">
        <v>3602658522</v>
      </c>
      <c r="H42" s="14" t="s">
        <v>38</v>
      </c>
      <c r="I42" s="21" t="s">
        <v>126</v>
      </c>
      <c r="J42" s="21">
        <v>10809740</v>
      </c>
      <c r="K42" s="14" t="s">
        <v>34</v>
      </c>
      <c r="L42" s="14" t="s">
        <v>5</v>
      </c>
    </row>
    <row r="43" customHeight="1" spans="1:12">
      <c r="A43" s="12" t="s">
        <v>127</v>
      </c>
      <c r="B43" s="13">
        <v>46141</v>
      </c>
      <c r="C43" s="14" t="s">
        <v>11</v>
      </c>
      <c r="D43" s="14" t="s">
        <v>128</v>
      </c>
      <c r="E43" s="14" t="s">
        <v>37</v>
      </c>
      <c r="F43" s="14" t="s">
        <v>30</v>
      </c>
      <c r="G43" s="14">
        <v>3602643896</v>
      </c>
      <c r="H43" s="14" t="s">
        <v>38</v>
      </c>
      <c r="I43" s="21" t="s">
        <v>129</v>
      </c>
      <c r="J43" s="21" t="s">
        <v>130</v>
      </c>
      <c r="K43" s="14" t="s">
        <v>34</v>
      </c>
      <c r="L43" s="14" t="s">
        <v>5</v>
      </c>
    </row>
    <row r="44" customHeight="1" spans="1:12">
      <c r="A44" s="12" t="s">
        <v>131</v>
      </c>
      <c r="B44" s="13">
        <v>46141</v>
      </c>
      <c r="C44" s="14" t="s">
        <v>11</v>
      </c>
      <c r="D44" s="14" t="s">
        <v>132</v>
      </c>
      <c r="E44" s="14" t="s">
        <v>37</v>
      </c>
      <c r="F44" s="14" t="s">
        <v>30</v>
      </c>
      <c r="G44" s="14">
        <v>3602638441</v>
      </c>
      <c r="H44" s="14" t="s">
        <v>49</v>
      </c>
      <c r="I44" s="21" t="s">
        <v>133</v>
      </c>
      <c r="J44" s="21" t="s">
        <v>134</v>
      </c>
      <c r="K44" s="14" t="s">
        <v>34</v>
      </c>
      <c r="L44" s="14" t="s">
        <v>5</v>
      </c>
    </row>
    <row r="45" customHeight="1" spans="1:12">
      <c r="A45" s="12" t="s">
        <v>135</v>
      </c>
      <c r="B45" s="13">
        <v>46141</v>
      </c>
      <c r="C45" s="14" t="s">
        <v>7</v>
      </c>
      <c r="D45" s="14" t="s">
        <v>136</v>
      </c>
      <c r="E45" s="14" t="s">
        <v>37</v>
      </c>
      <c r="F45" s="14" t="s">
        <v>30</v>
      </c>
      <c r="G45" s="14">
        <v>3602631453</v>
      </c>
      <c r="H45" s="14" t="s">
        <v>137</v>
      </c>
      <c r="I45" s="21" t="s">
        <v>138</v>
      </c>
      <c r="J45" s="21" t="s">
        <v>33</v>
      </c>
      <c r="K45" s="14" t="s">
        <v>34</v>
      </c>
      <c r="L45" s="14" t="s">
        <v>5</v>
      </c>
    </row>
    <row r="46" customHeight="1" spans="1:12">
      <c r="A46" s="12" t="s">
        <v>139</v>
      </c>
      <c r="B46" s="13">
        <v>46142</v>
      </c>
      <c r="C46" s="14" t="s">
        <v>13</v>
      </c>
      <c r="D46" s="15" t="s">
        <v>140</v>
      </c>
      <c r="E46" s="14" t="s">
        <v>37</v>
      </c>
      <c r="F46" s="14" t="s">
        <v>30</v>
      </c>
      <c r="G46" s="14">
        <v>3750560100</v>
      </c>
      <c r="H46" s="14" t="s">
        <v>49</v>
      </c>
      <c r="I46" s="21" t="s">
        <v>141</v>
      </c>
      <c r="J46" s="21" t="s">
        <v>110</v>
      </c>
      <c r="K46" s="14" t="s">
        <v>34</v>
      </c>
      <c r="L46" s="14" t="s">
        <v>5</v>
      </c>
    </row>
    <row r="47" customHeight="1" spans="1:12">
      <c r="A47" s="12" t="s">
        <v>142</v>
      </c>
      <c r="B47" s="13">
        <v>46142</v>
      </c>
      <c r="C47" s="14" t="s">
        <v>13</v>
      </c>
      <c r="D47" s="14" t="s">
        <v>143</v>
      </c>
      <c r="E47" s="14" t="s">
        <v>37</v>
      </c>
      <c r="F47" s="14" t="s">
        <v>30</v>
      </c>
      <c r="G47" s="14">
        <v>3750560111</v>
      </c>
      <c r="H47" s="14" t="s">
        <v>49</v>
      </c>
      <c r="I47" s="21" t="s">
        <v>144</v>
      </c>
      <c r="J47" s="21">
        <v>102127</v>
      </c>
      <c r="K47" s="14" t="s">
        <v>34</v>
      </c>
      <c r="L47" s="14" t="s">
        <v>5</v>
      </c>
    </row>
    <row r="48" customHeight="1" spans="1:12">
      <c r="A48" s="12" t="s">
        <v>145</v>
      </c>
      <c r="B48" s="13">
        <v>46142</v>
      </c>
      <c r="C48" s="14" t="s">
        <v>10</v>
      </c>
      <c r="D48" s="15" t="s">
        <v>146</v>
      </c>
      <c r="E48" s="17" t="s">
        <v>37</v>
      </c>
      <c r="F48" s="14" t="s">
        <v>30</v>
      </c>
      <c r="G48" s="14">
        <v>3602604802</v>
      </c>
      <c r="H48" s="14" t="s">
        <v>49</v>
      </c>
      <c r="I48" s="21" t="s">
        <v>147</v>
      </c>
      <c r="J48" s="21" t="s">
        <v>33</v>
      </c>
      <c r="K48" s="14" t="s">
        <v>34</v>
      </c>
      <c r="L48" s="14" t="s">
        <v>5</v>
      </c>
    </row>
  </sheetData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4月份暂扣违法汽车明细表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</dc:creator>
  <cp:lastModifiedBy>Administrator</cp:lastModifiedBy>
  <dcterms:created xsi:type="dcterms:W3CDTF">2026-05-06T08:01:00Z</dcterms:created>
  <dcterms:modified xsi:type="dcterms:W3CDTF">2026-05-13T01:50:20Z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25B9BC61C96145FD9AF05B7006B4C4EA_11</vt:lpwstr>
  </property>
  <property fmtid="{D5CDD505-2E9C-101B-9397-08002B2CF9AE}" pid="3" name="KSOProductBuildVer">
    <vt:lpwstr>2052-11.8.2.12011</vt:lpwstr>
  </property>
  <property fmtid="{D5CDD505-2E9C-101B-9397-08002B2CF9AE}" pid="4" name="CalculationRule">
    <vt:i4>1</vt:i4>
  </property>
</Properties>
</file>