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<sst xmlns="http://schemas.openxmlformats.org/spreadsheetml/2006/main" count="286" uniqueCount="129">
  <si>
    <t>花都区交通运输局行政许可公示（2025.11.10-11.14）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</si>
  <si>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</si>
  <si>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</si>
  <si>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</si>
  <si>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</si>
  <si>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</si>
  <si>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</si>
  <si>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</si>
  <si>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</si>
  <si>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</si>
  <si>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</si>
  <si>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</si>
  <si>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</si>
  <si>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</si>
  <si>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</si>
  <si>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</si>
  <si>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</si>
  <si>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</si>
  <si>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</si>
  <si>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</si>
  <si>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</si>
  <si>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</si>
  <si>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</si>
  <si>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</si>
  <si>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</si>
  <si>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</si>
  <si>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</si>
  <si>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</si>
  <si>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</si>
  <si>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</si>
  <si>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</si>
  <si>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</si>
  <si>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广东宝隆控股集团有限公司</t>
  </si>
  <si>
    <t>法人及非法人组织</t>
  </si>
  <si>
    <t xml:space="preserve"> 9144011476950083X8</t>
  </si>
  <si>
    <t>林贵滨</t>
  </si>
  <si>
    <t>道路货物运输经营行政许可决定书</t>
  </si>
  <si>
    <t>（粤）交许货准（2025）44010001213号</t>
  </si>
  <si>
    <t>普通</t>
  </si>
  <si>
    <t>道路运输经营许可证</t>
  </si>
  <si>
    <t>440100151193</t>
  </si>
  <si>
    <t>根据《中华人民共和国道路运输条例》二十四条规定，经审查广东宝隆控股集团有限公司符合条件，准予许可</t>
  </si>
  <si>
    <t>广州市花都区交通运输局</t>
  </si>
  <si>
    <t>11440114007514565L</t>
  </si>
  <si>
    <t>有效</t>
  </si>
  <si>
    <t>广州市花都区道路交通基础设施建设管理中心</t>
  </si>
  <si>
    <t>12440114MB2E381012</t>
  </si>
  <si>
    <t>赖学全</t>
  </si>
  <si>
    <t>准予行政许可决定书</t>
  </si>
  <si>
    <t>花交市政许可〔2025〕122号</t>
  </si>
  <si>
    <t>广州市城市道路挖掘许可证</t>
  </si>
  <si>
    <t>W20251107125</t>
  </si>
  <si>
    <t>广州市花都区道路交通基础设施建设管理中心因实施花都区儿童公园周边道路（瑞莲路）瑞莲路与三东大道交界路口三角岛建设工程，需占用挖掘花都区三东大道（与瑞莲路交界处）北侧。具体情况如下：
    （一）占用挖掘情况：沥青路面：长29米，宽25米，面积725平方米。
    （二）施工围蔽占用情况：沥青路面：长50米，宽26米，面积1300平方米。
    （三）开挖期限：2025年11月11日至2025年11月30日。</t>
  </si>
  <si>
    <t>广州河西汽车内饰件有限公司</t>
  </si>
  <si>
    <t>91440101743596693F</t>
  </si>
  <si>
    <t>小林弘治</t>
  </si>
  <si>
    <t>花交市政许可〔2025〕123号</t>
  </si>
  <si>
    <t>W20251107126</t>
  </si>
  <si>
    <t>广州河西汽车内饰件有限公司因实施实施广州河西汽车内饰件有限公司厂区出入口改造开设路口接驳岭西路及污水管道接驳工程，需占用挖掘花都区岭西路（与小塘路交叉口往北向80米处）西侧。具体情况如下：
    （一）占用挖掘情况：砼路面：长1米，宽1.5米，面积1.5平方米；人行道：长41.1米，宽3.06米，面积125.77平方米；侧石：长41.1米。
    （二）施工围蔽占用情况：砼路面：长86米，宽4米，面积344平方米；人行道：长86米，宽4米，面积344平方米。
    （三）开挖期限：2025年12月1日至2025年12月30日。</t>
  </si>
  <si>
    <t>广东捷许建筑劳务分包有限公司</t>
  </si>
  <si>
    <t>91442000MABQEEFHXY</t>
  </si>
  <si>
    <t>廖运</t>
  </si>
  <si>
    <t>（粤）交许货准（2025）44010001217号</t>
  </si>
  <si>
    <t>440100151195</t>
  </si>
  <si>
    <t>根据《中华人民共和国道路运输条例》二十四条规定，经审查广东捷许建筑劳务分包有限公司符合条件，准予许可</t>
  </si>
  <si>
    <t>广州惠肇高速有限公司</t>
  </si>
  <si>
    <t>91440114MABXB6A66H</t>
  </si>
  <si>
    <t>熊燕文</t>
  </si>
  <si>
    <t>花交市政许可〔2025〕124号</t>
  </si>
  <si>
    <t>W20250607055(Y1)</t>
  </si>
  <si>
    <t>广州惠肇高速有限公司因实施惠州至肇庆高速白云至三水段SG05标段工程，需占用挖掘花都区溪秀路（越堡水泥有限公司至花港大道）长1600米、沿江大道（花港大道至花都大道）长3000米。具体情况如下：
    （一）占用挖掘情况：砼路面：长4600米，宽18米，面积82800平方米。
    （二）施工围蔽占用情况：砼路面：长4600米，宽25米，面积115000平方米。
    （三）开挖期限：2025年12月4日至2026年6月1日（春节期间禁止施工）。</t>
  </si>
  <si>
    <t>广州可泰物流有限公司</t>
  </si>
  <si>
    <t>91440114MAK03GT59M</t>
  </si>
  <si>
    <t>魏小明</t>
  </si>
  <si>
    <t>（粤）交许货准（2025）44010001219号</t>
  </si>
  <si>
    <t>440100151196</t>
  </si>
  <si>
    <t>根据《中华人民共和国道路运输条例》二十四条规定，经审查广州可泰物流有限公司符合条件，准予许可</t>
  </si>
  <si>
    <t>广州瑞鲸供应链有限公司</t>
  </si>
  <si>
    <t>91440114MAEG6G0DXR</t>
  </si>
  <si>
    <t>林文挺</t>
  </si>
  <si>
    <t>（粤）交许货准（2025）44010001227号</t>
  </si>
  <si>
    <t>440100151197</t>
  </si>
  <si>
    <t>根据《中华人民共和国道路运输条例》二十四条规定，经审查广州瑞鲸供应链有限公司符合条件，准予许可</t>
  </si>
  <si>
    <t xml:space="preserve"> 广州弘耀仓储物流有限公司</t>
  </si>
  <si>
    <t>91440114MA7MPDXF4J</t>
  </si>
  <si>
    <t>朱翕廷</t>
  </si>
  <si>
    <t>（粤）交许货准（2025）44010001228号</t>
  </si>
  <si>
    <t>440100151198</t>
  </si>
  <si>
    <t>根据《中华人民共和国道路运输条例》二十四条规定，经审查 广州弘耀仓储物流有限公司符合条件，准予许可</t>
  </si>
  <si>
    <t>苏炳川</t>
  </si>
  <si>
    <t>城市道路人行道及相关公共场地临时占用许可证</t>
  </si>
  <si>
    <t>2025111201</t>
  </si>
  <si>
    <t>根据《城市道路管理条例》31条规定，经审查苏炳川符合条件，准予临时占用。</t>
  </si>
  <si>
    <t>花交市政许可〔2025〕125号</t>
  </si>
  <si>
    <t>W20250607056(Y1)</t>
  </si>
  <si>
    <t>广州惠肇高速有限公司因实施惠州至肇庆高速白云至三水段SG03合同段（K2+735.241-K7+610.655)工程，需占用挖掘花都区镜湖大道（广花五路至夏花六路以东100米处）。具体情况如下：
    （一）占用挖掘情况：砼路面：长189.6米，宽9米，面积1706.4平方米。
    （二）施工围蔽占用情况：砼路面：长621米，宽19米，面积11799平方米。
    （三）开挖期限：2025年12月9日至2026年6月6日（春节期间禁止施工）。</t>
  </si>
  <si>
    <t>广东电网有限责任公司广州供电局</t>
  </si>
  <si>
    <t>91440101734916755P</t>
  </si>
  <si>
    <t>许树楷</t>
  </si>
  <si>
    <t>花交市政许可〔2025〕126号</t>
  </si>
  <si>
    <t>W20251107127</t>
  </si>
  <si>
    <t>广东电网有限责任公司广州供电局因实施花都区湖畔站F3自动化改造工程，需占用挖掘花都区新华路（双发螺丝总汇至横潭街牌坊）南侧。具体情况如下：
    （一）占用挖掘情况：沥青路面：长26米，宽2米，面积52平方米；人行道：长33米，宽2米，面积66平方米。
    （二）施工围蔽占用情况：沥青路面：长30米，宽3米，面积90平方米；人行道：长40米，宽3米，面积120平方米。
    （三）开挖期限：2025年11月13日至2026年1月11日。</t>
  </si>
  <si>
    <t>2025/11/12</t>
  </si>
  <si>
    <t>2025/11/13</t>
  </si>
  <si>
    <t>2026/01/11</t>
  </si>
  <si>
    <t>花交市政许可〔2025〕127号</t>
  </si>
  <si>
    <t>W20251107128</t>
  </si>
  <si>
    <t>广东电网有限责任公司广州供电局因实施花都区凤凰站F23自动化改造工程，需占用挖掘花都区天贵路（田美上庄五街至田美上庄横街）东侧、迎宾大道（荣信炖品至新华喜仕鲜花店）南侧。具体情况如下：
    （一）占用挖掘情况：砼路面：长17米，宽2米，面积34平方米；人行道：长145米，宽2米，面积290平方米。
    （二）施工围蔽占用情况：砼路面：长20米，宽3米，面积60平方米；人行道：长150米，宽3米，面积450平方米。
    （三）开挖期限：2025年11月13日至2026年1月11日。</t>
  </si>
  <si>
    <t>花交市政许可〔2025〕128号</t>
  </si>
  <si>
    <t>W20251107129</t>
  </si>
  <si>
    <t>广东电网有限责任公司广州供电局因实施花都区凤凰南路及邝村东路电力迁改（架空线下地）工程，需占用挖掘花都区凤凰南路（蔗园路至空铁大道）东侧 、邝村东路（兰园凤翎台至河东横街）东侧。具体情况如下：
    （一）占用挖掘情况：沥青路面：长10米，宽2米，面积20平方米；砼路面：长90米，宽2米，面积180平方米；人行道：长1215米，宽2米，面积2430平方米。
    （二）施工围蔽占用情况：沥青路面：长12米，宽3米，面积36平方米；砼路面：长100米，宽3米，面积300平方米；人行道：长1250米，宽3米，面积3750平方米。
    （三）开挖期限：2025年11月13日至2026年2月10日。</t>
  </si>
  <si>
    <t>2026/2/10</t>
  </si>
  <si>
    <t>广州市克壮物流有限公司</t>
  </si>
  <si>
    <t xml:space="preserve"> 91440114MAG2J91F5R</t>
  </si>
  <si>
    <t>杨光</t>
  </si>
  <si>
    <t>（粤）交许货准（2025）44010001230号</t>
  </si>
  <si>
    <t>440100151202</t>
  </si>
  <si>
    <t>根据《中华人民共和国道路运输条例》二十四条规定，经审查广州市克壮物流有限公司符合条件，准予许可</t>
  </si>
  <si>
    <t>彭晓波</t>
  </si>
  <si>
    <t>根据《城市道路管理条例》31条规定，经审查彭晓波符合条件，准予临时占用。</t>
  </si>
  <si>
    <t>广州市光之彩天幕城商贸有限公司</t>
  </si>
  <si>
    <t>914401145679451011</t>
  </si>
  <si>
    <t>徐伟锵</t>
  </si>
  <si>
    <t>根据《城市道路管理条例》31条规定，经审查广州市光之彩天幕城商贸有限公司符合条件，准予临时占用。</t>
  </si>
  <si>
    <t>广州市花都区靖晓李店食用农产品店</t>
  </si>
  <si>
    <t>个体工商户</t>
  </si>
  <si>
    <t>92440114MAK13MGL4G</t>
  </si>
  <si>
    <t>李叔钦</t>
  </si>
  <si>
    <t>根据《城市道路管理条例》31条规定，经审查广州市花都区靖晓李店食用农产品店符合条件，准予临时占用。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</si>
</sst>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 numFmtId="178" formatCode="yyyy/m/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2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0"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
  <sheetViews>
    <sheetView tabSelected="1" zoomScale="80" zoomScaleNormal="80" topLeftCell="O1" workbookViewId="0">
      <selection activeCell="A4" sqref="$A4:$XFD20"/>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18.125"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4"/>
      <c r="O1" s="8"/>
      <c r="P1" s="14"/>
      <c r="Q1" s="14"/>
      <c r="R1" s="14"/>
      <c r="S1" s="18"/>
      <c r="T1" s="19"/>
      <c r="U1" s="19"/>
      <c r="V1" s="19"/>
      <c r="W1" s="14"/>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0" t="s">
        <v>11</v>
      </c>
      <c r="T2" s="21" t="s">
        <v>12</v>
      </c>
      <c r="U2" s="21" t="s">
        <v>13</v>
      </c>
      <c r="V2" s="21"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0"/>
      <c r="T3" s="21"/>
      <c r="U3" s="21"/>
      <c r="V3" s="21"/>
      <c r="W3" s="9"/>
      <c r="X3" s="9"/>
      <c r="Y3" s="9"/>
      <c r="Z3" s="9"/>
      <c r="AA3" s="9"/>
      <c r="AB3" s="9"/>
    </row>
    <row r="4" s="2" customFormat="1" ht="66" customHeight="1" spans="1:28">
      <c r="A4" s="10" t="s">
        <v>32</v>
      </c>
      <c r="B4" s="10" t="s">
        <v>33</v>
      </c>
      <c r="C4" s="10" t="s">
        <v>34</v>
      </c>
      <c r="D4" s="10"/>
      <c r="E4" s="11"/>
      <c r="F4" s="11"/>
      <c r="G4" s="11"/>
      <c r="H4" s="12"/>
      <c r="I4" s="10" t="s">
        <v>35</v>
      </c>
      <c r="J4" s="11"/>
      <c r="K4" s="13"/>
      <c r="L4" s="11"/>
      <c r="M4" s="11"/>
      <c r="N4" s="11" t="s">
        <v>36</v>
      </c>
      <c r="O4" s="10" t="s">
        <v>37</v>
      </c>
      <c r="P4" s="15" t="s">
        <v>38</v>
      </c>
      <c r="Q4" s="15" t="s">
        <v>39</v>
      </c>
      <c r="R4" s="25" t="s">
        <v>40</v>
      </c>
      <c r="S4" s="15" t="s">
        <v>41</v>
      </c>
      <c r="T4" s="17">
        <v>45971</v>
      </c>
      <c r="U4" s="22">
        <v>45971</v>
      </c>
      <c r="V4" s="17">
        <v>47431</v>
      </c>
      <c r="W4" s="10" t="s">
        <v>42</v>
      </c>
      <c r="X4" s="10" t="s">
        <v>43</v>
      </c>
      <c r="Y4" s="11" t="s">
        <v>44</v>
      </c>
      <c r="Z4" s="10" t="s">
        <v>42</v>
      </c>
      <c r="AA4" s="10" t="s">
        <v>43</v>
      </c>
      <c r="AB4" s="10"/>
    </row>
    <row r="5" s="2" customFormat="1" ht="66" customHeight="1" spans="1:28">
      <c r="A5" s="10" t="s">
        <v>45</v>
      </c>
      <c r="B5" s="10" t="s">
        <v>33</v>
      </c>
      <c r="C5" s="10" t="s">
        <v>46</v>
      </c>
      <c r="D5" s="10"/>
      <c r="E5" s="11"/>
      <c r="F5" s="11"/>
      <c r="G5" s="11"/>
      <c r="H5" s="12"/>
      <c r="I5" s="10" t="s">
        <v>47</v>
      </c>
      <c r="J5" s="11"/>
      <c r="K5" s="13"/>
      <c r="L5" s="11"/>
      <c r="M5" s="11"/>
      <c r="N5" s="11" t="s">
        <v>48</v>
      </c>
      <c r="O5" s="10" t="s">
        <v>49</v>
      </c>
      <c r="P5" s="15" t="s">
        <v>38</v>
      </c>
      <c r="Q5" s="15" t="s">
        <v>50</v>
      </c>
      <c r="R5" s="10" t="s">
        <v>51</v>
      </c>
      <c r="S5" s="11" t="s">
        <v>52</v>
      </c>
      <c r="T5" s="17">
        <v>45971</v>
      </c>
      <c r="U5" s="22">
        <v>45973</v>
      </c>
      <c r="V5" s="17">
        <v>45992</v>
      </c>
      <c r="W5" s="10" t="s">
        <v>42</v>
      </c>
      <c r="X5" s="10" t="s">
        <v>43</v>
      </c>
      <c r="Y5" s="11" t="s">
        <v>44</v>
      </c>
      <c r="Z5" s="10" t="s">
        <v>42</v>
      </c>
      <c r="AA5" s="10" t="s">
        <v>43</v>
      </c>
      <c r="AB5" s="10"/>
    </row>
    <row r="6" s="3" customFormat="1" ht="66" customHeight="1" spans="1:28">
      <c r="A6" s="10" t="s">
        <v>53</v>
      </c>
      <c r="B6" s="10" t="s">
        <v>33</v>
      </c>
      <c r="C6" s="10" t="s">
        <v>54</v>
      </c>
      <c r="D6" s="10"/>
      <c r="E6" s="10"/>
      <c r="F6" s="10"/>
      <c r="G6" s="11"/>
      <c r="H6" s="10"/>
      <c r="I6" s="10" t="s">
        <v>55</v>
      </c>
      <c r="J6" s="10"/>
      <c r="K6" s="16"/>
      <c r="L6" s="11"/>
      <c r="M6" s="17"/>
      <c r="N6" s="11" t="s">
        <v>48</v>
      </c>
      <c r="O6" s="10" t="s">
        <v>56</v>
      </c>
      <c r="P6" s="15" t="s">
        <v>38</v>
      </c>
      <c r="Q6" s="15" t="s">
        <v>50</v>
      </c>
      <c r="R6" s="10" t="s">
        <v>57</v>
      </c>
      <c r="S6" s="15" t="s">
        <v>58</v>
      </c>
      <c r="T6" s="17">
        <v>45971</v>
      </c>
      <c r="U6" s="22">
        <v>45992</v>
      </c>
      <c r="V6" s="17">
        <v>46021</v>
      </c>
      <c r="W6" s="10" t="s">
        <v>42</v>
      </c>
      <c r="X6" s="10" t="s">
        <v>43</v>
      </c>
      <c r="Y6" s="11" t="s">
        <v>44</v>
      </c>
      <c r="Z6" s="10" t="s">
        <v>42</v>
      </c>
      <c r="AA6" s="10" t="s">
        <v>43</v>
      </c>
      <c r="AB6" s="10"/>
    </row>
    <row r="7" s="2" customFormat="1" ht="66" customHeight="1" spans="1:28">
      <c r="A7" s="10" t="s">
        <v>59</v>
      </c>
      <c r="B7" s="10" t="s">
        <v>33</v>
      </c>
      <c r="C7" s="10" t="s">
        <v>60</v>
      </c>
      <c r="D7" s="10"/>
      <c r="E7" s="11"/>
      <c r="F7" s="11"/>
      <c r="G7" s="11"/>
      <c r="H7" s="12"/>
      <c r="I7" s="10" t="s">
        <v>61</v>
      </c>
      <c r="J7" s="11"/>
      <c r="K7" s="13"/>
      <c r="L7" s="11"/>
      <c r="M7" s="11"/>
      <c r="N7" s="11" t="s">
        <v>36</v>
      </c>
      <c r="O7" s="10" t="s">
        <v>62</v>
      </c>
      <c r="P7" s="15" t="s">
        <v>38</v>
      </c>
      <c r="Q7" s="15" t="s">
        <v>39</v>
      </c>
      <c r="R7" s="25" t="s">
        <v>63</v>
      </c>
      <c r="S7" s="15" t="s">
        <v>64</v>
      </c>
      <c r="T7" s="17">
        <v>45972</v>
      </c>
      <c r="U7" s="22">
        <v>45972</v>
      </c>
      <c r="V7" s="17">
        <v>47432</v>
      </c>
      <c r="W7" s="10" t="s">
        <v>42</v>
      </c>
      <c r="X7" s="10" t="s">
        <v>43</v>
      </c>
      <c r="Y7" s="11" t="s">
        <v>44</v>
      </c>
      <c r="Z7" s="10" t="s">
        <v>42</v>
      </c>
      <c r="AA7" s="10" t="s">
        <v>43</v>
      </c>
      <c r="AB7" s="10"/>
    </row>
    <row r="8" s="2" customFormat="1" ht="66" customHeight="1" spans="1:28">
      <c r="A8" s="10" t="s">
        <v>65</v>
      </c>
      <c r="B8" s="10" t="s">
        <v>33</v>
      </c>
      <c r="C8" s="10" t="s">
        <v>66</v>
      </c>
      <c r="D8" s="10"/>
      <c r="E8" s="11"/>
      <c r="F8" s="11"/>
      <c r="G8" s="11"/>
      <c r="H8" s="12"/>
      <c r="I8" s="10" t="s">
        <v>67</v>
      </c>
      <c r="J8" s="11"/>
      <c r="K8" s="13"/>
      <c r="L8" s="11"/>
      <c r="M8" s="11"/>
      <c r="N8" s="11" t="s">
        <v>48</v>
      </c>
      <c r="O8" s="10" t="s">
        <v>68</v>
      </c>
      <c r="P8" s="15" t="s">
        <v>38</v>
      </c>
      <c r="Q8" s="15" t="s">
        <v>50</v>
      </c>
      <c r="R8" s="10" t="s">
        <v>69</v>
      </c>
      <c r="S8" s="11" t="s">
        <v>70</v>
      </c>
      <c r="T8" s="17">
        <v>45972</v>
      </c>
      <c r="U8" s="22">
        <v>45995</v>
      </c>
      <c r="V8" s="17">
        <v>46174</v>
      </c>
      <c r="W8" s="10" t="s">
        <v>42</v>
      </c>
      <c r="X8" s="10" t="s">
        <v>43</v>
      </c>
      <c r="Y8" s="11" t="s">
        <v>44</v>
      </c>
      <c r="Z8" s="10" t="s">
        <v>42</v>
      </c>
      <c r="AA8" s="10" t="s">
        <v>43</v>
      </c>
      <c r="AB8" s="10"/>
    </row>
    <row r="9" s="3" customFormat="1" ht="66" customHeight="1" spans="1:28">
      <c r="A9" s="10" t="s">
        <v>71</v>
      </c>
      <c r="B9" s="10" t="s">
        <v>33</v>
      </c>
      <c r="C9" s="10" t="s">
        <v>72</v>
      </c>
      <c r="D9" s="10"/>
      <c r="E9" s="10"/>
      <c r="F9" s="10"/>
      <c r="G9" s="11"/>
      <c r="H9" s="10"/>
      <c r="I9" s="10" t="s">
        <v>73</v>
      </c>
      <c r="J9" s="10"/>
      <c r="K9" s="16"/>
      <c r="L9" s="11"/>
      <c r="M9" s="17"/>
      <c r="N9" s="11" t="s">
        <v>36</v>
      </c>
      <c r="O9" s="10" t="s">
        <v>74</v>
      </c>
      <c r="P9" s="15" t="s">
        <v>38</v>
      </c>
      <c r="Q9" s="15" t="s">
        <v>39</v>
      </c>
      <c r="R9" s="25" t="s">
        <v>75</v>
      </c>
      <c r="S9" s="15" t="s">
        <v>76</v>
      </c>
      <c r="T9" s="17">
        <v>45972</v>
      </c>
      <c r="U9" s="22">
        <v>45972</v>
      </c>
      <c r="V9" s="17">
        <v>47432</v>
      </c>
      <c r="W9" s="10" t="s">
        <v>42</v>
      </c>
      <c r="X9" s="10" t="s">
        <v>43</v>
      </c>
      <c r="Y9" s="11" t="s">
        <v>44</v>
      </c>
      <c r="Z9" s="10" t="s">
        <v>42</v>
      </c>
      <c r="AA9" s="10" t="s">
        <v>43</v>
      </c>
      <c r="AB9" s="10"/>
    </row>
    <row r="10" s="2" customFormat="1" ht="66" customHeight="1" spans="1:28">
      <c r="A10" s="10" t="s">
        <v>77</v>
      </c>
      <c r="B10" s="10" t="s">
        <v>33</v>
      </c>
      <c r="C10" s="10" t="s">
        <v>78</v>
      </c>
      <c r="D10" s="10"/>
      <c r="E10" s="11"/>
      <c r="F10" s="11"/>
      <c r="G10" s="11"/>
      <c r="H10" s="12"/>
      <c r="I10" s="10" t="s">
        <v>79</v>
      </c>
      <c r="J10" s="11"/>
      <c r="K10" s="13"/>
      <c r="L10" s="11"/>
      <c r="M10" s="11"/>
      <c r="N10" s="11" t="s">
        <v>36</v>
      </c>
      <c r="O10" s="10" t="s">
        <v>80</v>
      </c>
      <c r="P10" s="15" t="s">
        <v>38</v>
      </c>
      <c r="Q10" s="15" t="s">
        <v>39</v>
      </c>
      <c r="R10" s="25" t="s">
        <v>81</v>
      </c>
      <c r="S10" s="15" t="s">
        <v>82</v>
      </c>
      <c r="T10" s="17">
        <v>45973</v>
      </c>
      <c r="U10" s="22">
        <v>45973</v>
      </c>
      <c r="V10" s="17">
        <v>47433</v>
      </c>
      <c r="W10" s="10" t="s">
        <v>42</v>
      </c>
      <c r="X10" s="10" t="s">
        <v>43</v>
      </c>
      <c r="Y10" s="11" t="s">
        <v>44</v>
      </c>
      <c r="Z10" s="10" t="s">
        <v>42</v>
      </c>
      <c r="AA10" s="10" t="s">
        <v>43</v>
      </c>
      <c r="AB10" s="10"/>
    </row>
    <row r="11" s="2" customFormat="1" ht="66" customHeight="1" spans="1:28">
      <c r="A11" s="10" t="s">
        <v>83</v>
      </c>
      <c r="B11" s="10" t="s">
        <v>33</v>
      </c>
      <c r="C11" s="10" t="s">
        <v>84</v>
      </c>
      <c r="D11" s="10"/>
      <c r="E11" s="11"/>
      <c r="F11" s="11"/>
      <c r="G11" s="11"/>
      <c r="H11" s="12"/>
      <c r="I11" s="10" t="s">
        <v>85</v>
      </c>
      <c r="J11" s="11"/>
      <c r="K11" s="13"/>
      <c r="L11" s="11"/>
      <c r="M11" s="11"/>
      <c r="N11" s="11" t="s">
        <v>36</v>
      </c>
      <c r="O11" s="10" t="s">
        <v>86</v>
      </c>
      <c r="P11" s="15" t="s">
        <v>38</v>
      </c>
      <c r="Q11" s="15" t="s">
        <v>39</v>
      </c>
      <c r="R11" s="25" t="s">
        <v>87</v>
      </c>
      <c r="S11" s="15" t="s">
        <v>88</v>
      </c>
      <c r="T11" s="17">
        <v>45973</v>
      </c>
      <c r="U11" s="22">
        <v>45973</v>
      </c>
      <c r="V11" s="17">
        <v>47433</v>
      </c>
      <c r="W11" s="10" t="s">
        <v>42</v>
      </c>
      <c r="X11" s="10" t="s">
        <v>43</v>
      </c>
      <c r="Y11" s="11" t="s">
        <v>44</v>
      </c>
      <c r="Z11" s="10" t="s">
        <v>42</v>
      </c>
      <c r="AA11" s="10" t="s">
        <v>43</v>
      </c>
      <c r="AB11" s="10"/>
    </row>
    <row r="12" s="2" customFormat="1" ht="66" customHeight="1" spans="1:28">
      <c r="A12" s="10" t="s">
        <v>89</v>
      </c>
      <c r="B12" s="10" t="s">
        <v>5</v>
      </c>
      <c r="C12" s="10"/>
      <c r="D12" s="10"/>
      <c r="E12" s="11"/>
      <c r="F12" s="11"/>
      <c r="G12" s="11"/>
      <c r="H12" s="12"/>
      <c r="I12" s="10"/>
      <c r="J12" s="11"/>
      <c r="K12" s="13"/>
      <c r="L12" s="11"/>
      <c r="M12" s="11"/>
      <c r="N12" s="16" t="s">
        <v>90</v>
      </c>
      <c r="O12" s="11" t="s">
        <v>91</v>
      </c>
      <c r="P12" s="11" t="s">
        <v>38</v>
      </c>
      <c r="Q12" s="16" t="s">
        <v>90</v>
      </c>
      <c r="R12" s="11" t="s">
        <v>91</v>
      </c>
      <c r="S12" s="11" t="s">
        <v>92</v>
      </c>
      <c r="T12" s="17">
        <v>45973</v>
      </c>
      <c r="U12" s="17">
        <v>45973</v>
      </c>
      <c r="V12" s="17">
        <v>45981</v>
      </c>
      <c r="W12" s="16" t="s">
        <v>42</v>
      </c>
      <c r="X12" s="16" t="s">
        <v>43</v>
      </c>
      <c r="Y12" s="11" t="s">
        <v>44</v>
      </c>
      <c r="Z12" s="16" t="s">
        <v>42</v>
      </c>
      <c r="AA12" s="16" t="s">
        <v>43</v>
      </c>
      <c r="AB12" s="24"/>
    </row>
    <row r="13" s="3" customFormat="1" ht="66" customHeight="1" spans="1:28">
      <c r="A13" s="10" t="s">
        <v>65</v>
      </c>
      <c r="B13" s="10" t="s">
        <v>33</v>
      </c>
      <c r="C13" s="10" t="s">
        <v>66</v>
      </c>
      <c r="D13" s="10"/>
      <c r="E13" s="10"/>
      <c r="F13" s="10"/>
      <c r="G13" s="11"/>
      <c r="H13" s="10"/>
      <c r="I13" s="10" t="s">
        <v>67</v>
      </c>
      <c r="J13" s="10"/>
      <c r="K13" s="16"/>
      <c r="L13" s="11"/>
      <c r="M13" s="17"/>
      <c r="N13" s="11" t="s">
        <v>48</v>
      </c>
      <c r="O13" s="10" t="s">
        <v>93</v>
      </c>
      <c r="P13" s="15" t="s">
        <v>38</v>
      </c>
      <c r="Q13" s="15" t="s">
        <v>50</v>
      </c>
      <c r="R13" s="10" t="s">
        <v>94</v>
      </c>
      <c r="S13" s="15" t="s">
        <v>95</v>
      </c>
      <c r="T13" s="17">
        <v>45973</v>
      </c>
      <c r="U13" s="22">
        <v>46000</v>
      </c>
      <c r="V13" s="17">
        <v>46179</v>
      </c>
      <c r="W13" s="10" t="s">
        <v>42</v>
      </c>
      <c r="X13" s="10" t="s">
        <v>43</v>
      </c>
      <c r="Y13" s="11" t="s">
        <v>44</v>
      </c>
      <c r="Z13" s="10" t="s">
        <v>42</v>
      </c>
      <c r="AA13" s="10" t="s">
        <v>43</v>
      </c>
      <c r="AB13" s="10"/>
    </row>
    <row r="14" s="4" customFormat="1" ht="66" customHeight="1" spans="1:28">
      <c r="A14" s="13" t="s">
        <v>96</v>
      </c>
      <c r="B14" s="13" t="s">
        <v>33</v>
      </c>
      <c r="C14" s="13" t="s">
        <v>97</v>
      </c>
      <c r="D14" s="13"/>
      <c r="E14" s="13"/>
      <c r="F14" s="13"/>
      <c r="G14" s="13"/>
      <c r="H14" s="13"/>
      <c r="I14" s="13" t="s">
        <v>98</v>
      </c>
      <c r="J14" s="13"/>
      <c r="K14" s="13"/>
      <c r="L14" s="13"/>
      <c r="M14" s="13"/>
      <c r="N14" s="13" t="s">
        <v>48</v>
      </c>
      <c r="O14" s="13" t="s">
        <v>99</v>
      </c>
      <c r="P14" s="13" t="s">
        <v>38</v>
      </c>
      <c r="Q14" s="13" t="s">
        <v>50</v>
      </c>
      <c r="R14" s="13" t="s">
        <v>100</v>
      </c>
      <c r="S14" s="23" t="s">
        <v>101</v>
      </c>
      <c r="T14" s="13" t="s">
        <v>102</v>
      </c>
      <c r="U14" s="13" t="s">
        <v>103</v>
      </c>
      <c r="V14" s="13" t="s">
        <v>104</v>
      </c>
      <c r="W14" s="13" t="s">
        <v>42</v>
      </c>
      <c r="X14" s="13" t="s">
        <v>43</v>
      </c>
      <c r="Y14" s="13" t="s">
        <v>44</v>
      </c>
      <c r="Z14" s="13" t="s">
        <v>42</v>
      </c>
      <c r="AA14" s="13" t="s">
        <v>43</v>
      </c>
      <c r="AB14" s="13"/>
    </row>
    <row r="15" s="4" customFormat="1" ht="66" customHeight="1" spans="1:28">
      <c r="A15" s="13" t="s">
        <v>96</v>
      </c>
      <c r="B15" s="13" t="s">
        <v>33</v>
      </c>
      <c r="C15" s="13" t="s">
        <v>97</v>
      </c>
      <c r="D15" s="13"/>
      <c r="E15" s="13"/>
      <c r="F15" s="13"/>
      <c r="G15" s="13"/>
      <c r="H15" s="13"/>
      <c r="I15" s="13" t="s">
        <v>98</v>
      </c>
      <c r="J15" s="13"/>
      <c r="K15" s="13"/>
      <c r="L15" s="13"/>
      <c r="M15" s="13"/>
      <c r="N15" s="13" t="s">
        <v>48</v>
      </c>
      <c r="O15" s="13" t="s">
        <v>105</v>
      </c>
      <c r="P15" s="13" t="s">
        <v>38</v>
      </c>
      <c r="Q15" s="13" t="s">
        <v>50</v>
      </c>
      <c r="R15" s="13" t="s">
        <v>106</v>
      </c>
      <c r="S15" s="23" t="s">
        <v>107</v>
      </c>
      <c r="T15" s="13" t="s">
        <v>102</v>
      </c>
      <c r="U15" s="13" t="s">
        <v>103</v>
      </c>
      <c r="V15" s="13" t="s">
        <v>104</v>
      </c>
      <c r="W15" s="13" t="s">
        <v>42</v>
      </c>
      <c r="X15" s="13" t="s">
        <v>43</v>
      </c>
      <c r="Y15" s="13" t="s">
        <v>44</v>
      </c>
      <c r="Z15" s="13" t="s">
        <v>42</v>
      </c>
      <c r="AA15" s="13" t="s">
        <v>43</v>
      </c>
      <c r="AB15" s="13"/>
    </row>
    <row r="16" s="4" customFormat="1" ht="66" customHeight="1" spans="1:28">
      <c r="A16" s="13" t="s">
        <v>96</v>
      </c>
      <c r="B16" s="13" t="s">
        <v>33</v>
      </c>
      <c r="C16" s="13" t="s">
        <v>97</v>
      </c>
      <c r="D16" s="13"/>
      <c r="E16" s="13"/>
      <c r="F16" s="13"/>
      <c r="G16" s="13"/>
      <c r="H16" s="13"/>
      <c r="I16" s="13" t="s">
        <v>98</v>
      </c>
      <c r="J16" s="13"/>
      <c r="K16" s="13"/>
      <c r="L16" s="13"/>
      <c r="M16" s="13"/>
      <c r="N16" s="13" t="s">
        <v>48</v>
      </c>
      <c r="O16" s="13" t="s">
        <v>108</v>
      </c>
      <c r="P16" s="13" t="s">
        <v>38</v>
      </c>
      <c r="Q16" s="13" t="s">
        <v>50</v>
      </c>
      <c r="R16" s="13" t="s">
        <v>109</v>
      </c>
      <c r="S16" s="23" t="s">
        <v>110</v>
      </c>
      <c r="T16" s="13" t="s">
        <v>102</v>
      </c>
      <c r="U16" s="13" t="s">
        <v>103</v>
      </c>
      <c r="V16" s="13" t="s">
        <v>111</v>
      </c>
      <c r="W16" s="13" t="s">
        <v>42</v>
      </c>
      <c r="X16" s="13" t="s">
        <v>43</v>
      </c>
      <c r="Y16" s="13" t="s">
        <v>44</v>
      </c>
      <c r="Z16" s="13" t="s">
        <v>42</v>
      </c>
      <c r="AA16" s="13" t="s">
        <v>43</v>
      </c>
      <c r="AB16" s="13"/>
    </row>
    <row r="17" s="2" customFormat="1" ht="66" customHeight="1" spans="1:28">
      <c r="A17" s="10" t="s">
        <v>112</v>
      </c>
      <c r="B17" s="10" t="s">
        <v>33</v>
      </c>
      <c r="C17" s="10" t="s">
        <v>113</v>
      </c>
      <c r="D17" s="10"/>
      <c r="E17" s="11"/>
      <c r="F17" s="11"/>
      <c r="G17" s="11"/>
      <c r="H17" s="12"/>
      <c r="I17" s="10" t="s">
        <v>114</v>
      </c>
      <c r="J17" s="11"/>
      <c r="K17" s="13"/>
      <c r="L17" s="11"/>
      <c r="M17" s="11"/>
      <c r="N17" s="11" t="s">
        <v>36</v>
      </c>
      <c r="O17" s="10" t="s">
        <v>115</v>
      </c>
      <c r="P17" s="15" t="s">
        <v>38</v>
      </c>
      <c r="Q17" s="15" t="s">
        <v>39</v>
      </c>
      <c r="R17" s="25" t="s">
        <v>116</v>
      </c>
      <c r="S17" s="15" t="s">
        <v>117</v>
      </c>
      <c r="T17" s="17">
        <v>45973</v>
      </c>
      <c r="U17" s="22">
        <v>45973</v>
      </c>
      <c r="V17" s="17">
        <v>47433</v>
      </c>
      <c r="W17" s="10" t="s">
        <v>42</v>
      </c>
      <c r="X17" s="10" t="s">
        <v>43</v>
      </c>
      <c r="Y17" s="11" t="s">
        <v>44</v>
      </c>
      <c r="Z17" s="10" t="s">
        <v>42</v>
      </c>
      <c r="AA17" s="10" t="s">
        <v>43</v>
      </c>
      <c r="AB17" s="10"/>
    </row>
    <row r="18" s="2" customFormat="1" ht="66" customHeight="1" spans="1:28">
      <c r="A18" s="10" t="s">
        <v>118</v>
      </c>
      <c r="B18" s="10" t="s">
        <v>5</v>
      </c>
      <c r="C18" s="10"/>
      <c r="D18" s="10"/>
      <c r="E18" s="11"/>
      <c r="F18" s="11"/>
      <c r="G18" s="11"/>
      <c r="H18" s="12"/>
      <c r="I18" s="10"/>
      <c r="J18" s="11"/>
      <c r="K18" s="13"/>
      <c r="L18" s="11"/>
      <c r="M18" s="11"/>
      <c r="N18" s="16" t="s">
        <v>90</v>
      </c>
      <c r="O18" s="10">
        <v>2025111301</v>
      </c>
      <c r="P18" s="15" t="s">
        <v>38</v>
      </c>
      <c r="Q18" s="16" t="s">
        <v>90</v>
      </c>
      <c r="R18" s="10">
        <v>2025111301</v>
      </c>
      <c r="S18" s="11" t="s">
        <v>119</v>
      </c>
      <c r="T18" s="17">
        <v>45974</v>
      </c>
      <c r="U18" s="17">
        <v>45974</v>
      </c>
      <c r="V18" s="17">
        <v>46013</v>
      </c>
      <c r="W18" s="10" t="s">
        <v>42</v>
      </c>
      <c r="X18" s="10" t="s">
        <v>43</v>
      </c>
      <c r="Y18" s="11" t="s">
        <v>44</v>
      </c>
      <c r="Z18" s="10" t="s">
        <v>42</v>
      </c>
      <c r="AA18" s="10" t="s">
        <v>43</v>
      </c>
      <c r="AB18" s="10"/>
    </row>
    <row r="19" s="2" customFormat="1" ht="66" customHeight="1" spans="1:28">
      <c r="A19" s="10" t="s">
        <v>120</v>
      </c>
      <c r="B19" s="10" t="s">
        <v>33</v>
      </c>
      <c r="C19" s="25" t="s">
        <v>121</v>
      </c>
      <c r="D19" s="10"/>
      <c r="E19" s="11"/>
      <c r="F19" s="11"/>
      <c r="G19" s="11"/>
      <c r="H19" s="12"/>
      <c r="I19" s="10" t="s">
        <v>122</v>
      </c>
      <c r="J19" s="11"/>
      <c r="K19" s="13"/>
      <c r="L19" s="11"/>
      <c r="M19" s="11"/>
      <c r="N19" s="16" t="s">
        <v>90</v>
      </c>
      <c r="O19" s="10">
        <v>2025111401</v>
      </c>
      <c r="P19" s="15" t="s">
        <v>38</v>
      </c>
      <c r="Q19" s="16" t="s">
        <v>90</v>
      </c>
      <c r="R19" s="10">
        <v>2025111401</v>
      </c>
      <c r="S19" s="11" t="s">
        <v>123</v>
      </c>
      <c r="T19" s="17">
        <v>45975</v>
      </c>
      <c r="U19" s="17">
        <v>45977</v>
      </c>
      <c r="V19" s="17">
        <v>45991</v>
      </c>
      <c r="W19" s="10" t="s">
        <v>42</v>
      </c>
      <c r="X19" s="10" t="s">
        <v>43</v>
      </c>
      <c r="Y19" s="11" t="s">
        <v>44</v>
      </c>
      <c r="Z19" s="10" t="s">
        <v>42</v>
      </c>
      <c r="AA19" s="10" t="s">
        <v>43</v>
      </c>
      <c r="AB19" s="10"/>
    </row>
    <row r="20" s="2" customFormat="1" ht="66" customHeight="1" spans="1:28">
      <c r="A20" s="10" t="s">
        <v>124</v>
      </c>
      <c r="B20" s="10" t="s">
        <v>125</v>
      </c>
      <c r="C20" s="10" t="s">
        <v>126</v>
      </c>
      <c r="D20" s="10"/>
      <c r="E20" s="11"/>
      <c r="F20" s="11"/>
      <c r="G20" s="11"/>
      <c r="H20" s="12"/>
      <c r="I20" s="10" t="s">
        <v>127</v>
      </c>
      <c r="J20" s="11"/>
      <c r="K20" s="13"/>
      <c r="L20" s="11"/>
      <c r="M20" s="11"/>
      <c r="N20" s="16" t="s">
        <v>90</v>
      </c>
      <c r="O20" s="10">
        <v>2025111402</v>
      </c>
      <c r="P20" s="15" t="s">
        <v>38</v>
      </c>
      <c r="Q20" s="16" t="s">
        <v>90</v>
      </c>
      <c r="R20" s="10">
        <v>2025111402</v>
      </c>
      <c r="S20" s="11" t="s">
        <v>128</v>
      </c>
      <c r="T20" s="17">
        <v>45975</v>
      </c>
      <c r="U20" s="17">
        <v>45976</v>
      </c>
      <c r="V20" s="17">
        <v>45982</v>
      </c>
      <c r="W20" s="10" t="s">
        <v>42</v>
      </c>
      <c r="X20" s="10" t="s">
        <v>43</v>
      </c>
      <c r="Y20" s="11" t="s">
        <v>44</v>
      </c>
      <c r="Z20" s="10" t="s">
        <v>42</v>
      </c>
      <c r="AA20" s="10" t="s">
        <v>43</v>
      </c>
      <c r="AB20"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16 C21:C6530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4:D16 D21:D6530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6 E7:E9 E10:E16 E17:E18 E19:E20 E21:E6530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6 F7:F9 F10:F16 F17:F18 F19:F20 F21:F6530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6 G7:G9 G10:G16 G17:G18 G19:G20 G21:G6530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6 H7:H9 H10:H16 H17:H18 H19:H20 H21:H6530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4:M16 M21:M65307">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6 Q6 N18 Q18 N12:N13 N19:N20 Q12:Q13 Q19:Q2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6 R6 T6 T13 N17 N4:N5 N7:N9 N10:N11 O1:O3 O12:O16 O21:O65307 R12:R1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6 P1:P3 P12:P16 P21:P65307">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 sqref="U6:V6 V4:V5 V7:V9 V10:V11 V17:V18 V19:V20 U12:V1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6 Z6 W12:W13 Z12: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6 AA6 X12:X13 AA12:AA13">
      <formula1>18</formula1>
    </dataValidation>
    <dataValidation type="list" allowBlank="1" showInputMessage="1" showErrorMessage="1" promptTitle="当前状态" prompt="1)必填项&#10;2)请下拉选择" sqref="Y6 Y1:Y3 Y12:Y16 Y21:Y65307">
      <formula1>"有效,无效"</formula1>
    </dataValidation>
    <dataValidation type="textLength" operator="lessThanOrEqual" allowBlank="1" showInputMessage="1" showErrorMessage="1" sqref="AB6 AB1:AB3 AB12:AB16 AB21:AB65307">
      <formula1>512</formula1>
    </dataValidation>
    <dataValidation allowBlank="1" showInputMessage="1" showErrorMessage="1" promptTitle="日期格式" prompt="日期格式：2019/05/20" sqref="U18 T19:U19 T20 U20 T4:T5 T7:T9 T10:T12 T17:T18"/>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16 A21:A65307">
      <formula1>200</formula1>
    </dataValidation>
    <dataValidation type="list" allowBlank="1" showInputMessage="1" showErrorMessage="1" promptTitle="行政相对人类别" prompt="1）必填项&#10;2）选择下拉列表，法人及非法人组织，自然人，个体工商户" sqref="B1:B3 B14:B16 B21:B1048576">
      <formula1>"法人及非法人组织,自然人,个体工商户"</formula1>
    </dataValidation>
    <dataValidation type="list" allowBlank="1" showInputMessage="1" showErrorMessage="1" sqref="B4:B6 B7:B9 B10:B13 B17:B18 B19:B20 D4:D5 D7:D8 D10:D11 D17:D18 D19:D20">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16 I21:I6530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6 J7:J9 J10:J16 J17:J18 J19:J20 J21:J6530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6 K7:K9 K10:K16 K17:K18 K19:K20 K21:K6530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4:L16 L21:L65307"/>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6 L7:L9 L10:L13 L17:L18 L19:L20">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16 N21:N6530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16 Q21:Q6530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16 R21:R6530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4:S16 S21:S6530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6 T2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6 U2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6 V2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16 W21:W65307">
      <formula1>200</formula1>
    </dataValidation>
    <dataValidation allowBlank="1" showInputMessage="1" showErrorMessage="1" promptTitle="委托单位填写提示" prompt="委托单位请在采集系统中查询名称并填写全程，单位名称错误会导致本条数据录入错误" sqref="W4:W5 W7:W9 W10:W11 W17:W18 W19:W20"/>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16 X21:X6530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16 Z21:Z6530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16 AA21:AA65307">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2025-11-14T08:37:04Z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