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<sst xmlns="http://schemas.openxmlformats.org/spreadsheetml/2006/main" count="238" uniqueCount="119">
  <si>
    <t>花都区交通运输局行政许可公示（2025.10.13-10.17）</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</si>
  <si>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</si>
  <si>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</si>
  <si>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</si>
  <si>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</si>
  <si>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</si>
  <si>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</si>
  <si>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</si>
  <si>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</si>
  <si>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</si>
  <si>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</si>
  <si>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</si>
  <si>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</si>
  <si>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</si>
  <si>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</si>
  <si>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</si>
  <si>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</si>
  <si>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</si>
  <si>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</si>
  <si>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</si>
  <si>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</si>
  <si>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</si>
  <si>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</si>
  <si>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</si>
  <si>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</si>
  <si>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</si>
  <si>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</si>
  <si>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</si>
  <si>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</si>
  <si>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</si>
  <si>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</si>
  <si>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</si>
  <si>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杨铜照</t>
  </si>
  <si>
    <t>城市道路人行道及相关公共场地临时占用许可证</t>
  </si>
  <si>
    <t>2025101301</t>
  </si>
  <si>
    <t>普通</t>
  </si>
  <si>
    <t>根据《城市道路管理条例》31条规定，经审查杨铜照符合条件，准予临时占用。</t>
  </si>
  <si>
    <t>广州市花都区交通运输局</t>
  </si>
  <si>
    <t>11440114007514565L</t>
  </si>
  <si>
    <t>有效</t>
  </si>
  <si>
    <t>广州地铁集团有限公司</t>
  </si>
  <si>
    <t>法人及非法人组织</t>
  </si>
  <si>
    <t>91440101190478645G</t>
  </si>
  <si>
    <t>刘智成</t>
  </si>
  <si>
    <t>准予行政许可决定书</t>
  </si>
  <si>
    <t>花交市政许可〔2025〕107号</t>
  </si>
  <si>
    <t>广州市城市道路挖掘许可证</t>
  </si>
  <si>
    <t>W20251007110</t>
  </si>
  <si>
    <t>广州地铁集团有限公司因实施广州市城市轨道交通八号线北延段（秀全公园站）主体建设工程，需占用挖掘花都区华南路（建设路至新中路）。具体情况如下：
    （一）占用挖掘情况：沥青砼路面：长175米，宽10米，面积1750平方米；人行道：长175米，宽3米，面积525平方米。
    （二）施工围蔽占用情况：沥青砼路面：长177米，宽11米，面积1947平方米；人行道：长177米，宽4米，面积708平方米。
    （三）开挖期限：2025年10月14日至2026年4月11日（春节期间禁止施工）。</t>
  </si>
  <si>
    <t>彭晓波</t>
  </si>
  <si>
    <t>2025101401</t>
  </si>
  <si>
    <t>根据《城市道路管理条例》31条规定，经审查彭晓波符合条件，准予临时占用。</t>
  </si>
  <si>
    <t>广州市花都路灯管理所有限公司</t>
  </si>
  <si>
    <t>91440114191204566Q</t>
  </si>
  <si>
    <t>卢怡键</t>
  </si>
  <si>
    <t>花交市政许可〔2025〕108号</t>
  </si>
  <si>
    <t>W20251007111</t>
  </si>
  <si>
    <t>广州市花都路灯管理所有限公司因实施花都区凤云二路（联乡路至迎宾大道）段加装路灯项目工程，需占用挖掘花都区凤云二路（联乡路至迎宾大道）南侧。具体情况如下：
    （一）占用挖掘情况：人行道：长293米，宽0.6米，面积175.8平方米；顶管：1孔DN110长91米，2孔DN110长66米。
    （二）施工围蔽占用情况：人行道：长420米，宽3米，面积1260平方米。
    （三）开挖期限：2025年10月15日至2026年11月28日。</t>
  </si>
  <si>
    <t>广州市华瑞物业管理有限公司</t>
  </si>
  <si>
    <t>91440101MA5ANX4N44</t>
  </si>
  <si>
    <t>蔡召才</t>
  </si>
  <si>
    <t>2025101501</t>
  </si>
  <si>
    <t>根据《城市道路管理条例》31条规定，经审查广州市华瑞物业管理有限公司符合条件，准予临时占用。</t>
  </si>
  <si>
    <t xml:space="preserve"> 广东伟荣建筑劳务有限公司</t>
  </si>
  <si>
    <t>91440114MABMW6RBX2</t>
  </si>
  <si>
    <t>汤伟光</t>
  </si>
  <si>
    <t>道路货物运输经营行政许可决定书</t>
  </si>
  <si>
    <t>（粤）交许货准（2025）44010001084号</t>
  </si>
  <si>
    <t>道路运输经营许可证</t>
  </si>
  <si>
    <t>440100151088</t>
  </si>
  <si>
    <t>根据《中华人民共和国道路运输条例》二十四条规定，经审查 广东伟荣建筑劳务有限公司符合条件，准予许可</t>
  </si>
  <si>
    <t>广东润荣建筑劳务有限公司</t>
  </si>
  <si>
    <t xml:space="preserve"> 91440114MA7LLT5D00</t>
  </si>
  <si>
    <t>许荣发</t>
  </si>
  <si>
    <t>（粤）交许货准（2025）44010001085号</t>
  </si>
  <si>
    <t>440100151089</t>
  </si>
  <si>
    <t>根据《中华人民共和国道路运输条例》二十四条规定，经审查广东润荣建筑劳务有限公司符合条件，准予许可</t>
  </si>
  <si>
    <t>广东高锋建筑劳务有限公司</t>
  </si>
  <si>
    <t>91440114MA9YERE62J</t>
  </si>
  <si>
    <t>任惠娴</t>
  </si>
  <si>
    <t>（粤）交许货准（2025）44010001086号</t>
  </si>
  <si>
    <t>440100151090</t>
  </si>
  <si>
    <t>根据《中华人民共和国道路运输条例》二十四条规定，经审查广东高锋建筑劳务有限公司符合条件，准予许可</t>
  </si>
  <si>
    <t>广州闪达运输有限公司</t>
  </si>
  <si>
    <t>91440114MAET796Y8B</t>
  </si>
  <si>
    <t>谢林锋</t>
  </si>
  <si>
    <t>（粤）交许货准（2025）44010001087号</t>
  </si>
  <si>
    <t>440100151092</t>
  </si>
  <si>
    <t>根据《中华人民共和国道路运输条例》二十四条规定，经审查广州闪达运输有限公司符合条件，准予许可</t>
  </si>
  <si>
    <t>广州翊嘉供应链有限公司</t>
  </si>
  <si>
    <t xml:space="preserve"> 91440106MAD6G3TT37</t>
  </si>
  <si>
    <t>谢材佳</t>
  </si>
  <si>
    <t>（粤）交许货准（2025）44010001088号</t>
  </si>
  <si>
    <t>440100151093</t>
  </si>
  <si>
    <t>根据《中华人民共和国道路运输条例》二十四条规定，经审查广州翊嘉供应链有限公司符合条件，准予许可</t>
  </si>
  <si>
    <t xml:space="preserve"> 广东灵晖建筑劳务有限公司</t>
  </si>
  <si>
    <t>91440114MAEP1GLU3L</t>
  </si>
  <si>
    <t>徐廷栋</t>
  </si>
  <si>
    <t>（粤）交许货准（2025）44010001098号</t>
  </si>
  <si>
    <t>440100151094</t>
  </si>
  <si>
    <t>根据《中华人民共和国道路运输条例》二十四条规定，经审查广东灵晖建筑劳务有限公司符合条件，准予许可</t>
  </si>
  <si>
    <t xml:space="preserve"> 广州鸿鸟速运有限公司</t>
  </si>
  <si>
    <t>91440100MAEM4JCW4J</t>
  </si>
  <si>
    <t>朱纪跃</t>
  </si>
  <si>
    <t>（粤）交许货准（2025）44010001100号</t>
  </si>
  <si>
    <t>440100151102</t>
  </si>
  <si>
    <t>根据《中华人民共和国道路运输条例》二十四条规定，经审查广州鸿鸟速运有限公司符合条件，准予许可</t>
  </si>
  <si>
    <t>广州新奥燃气有限公司</t>
  </si>
  <si>
    <t>91440101714266353B</t>
  </si>
  <si>
    <t>宫罗建</t>
  </si>
  <si>
    <t>花交市政许可〔2025〕109号</t>
  </si>
  <si>
    <t>W20251007112</t>
  </si>
  <si>
    <t>广州新奥燃气有限公司因实施花都区站前路（宝华路-云山大桥）中压天然气管道工程，需花都区站前路（宝华路-云山大桥前142米）西侧。具体情况如下：
    （一）占用挖掘情况：沥青路面：长15米，宽0.6米，面积9平方米；内街砼路面：长27米，宽0.6米，面积16.2平方米；顶管：长212米。
    （二）施工围蔽占用情况：沥青路面：长30米，宽3米，面积90平方米；内街砼路面：长50米，宽3米，面积150平方米。
    （三）开挖期限：2025年10月17日至2025年12月6日。</t>
  </si>
  <si>
    <t>广州市恩丰新能源设备有限公司</t>
  </si>
  <si>
    <t>91440114MAEFD3X3XR</t>
  </si>
  <si>
    <t>杨具虎</t>
  </si>
  <si>
    <t>（粤）交许货准（2025）44010001101号</t>
  </si>
  <si>
    <t>440100151103</t>
  </si>
  <si>
    <t>根据《中华人民共和国道路运输条例》二十四条规定，经审查广州市恩丰新能源设备有限公司符合条件，准予许可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</si>
</sst>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0000_ "/>
    <numFmt numFmtId="178" formatCode="yyyy/m/d;@"/>
  </numFmts>
  <fonts count="28">
    <font>
      <sz val="12"/>
      <name val="宋体"/>
      <charset val="134"/>
    </font>
    <font>
      <sz val="12"/>
      <name val="宋体"/>
      <charset val="134"/>
      <scheme val="minor"/>
    </font>
    <font>
      <sz val="12"/>
      <name val="宋体"/>
      <charset val="134"/>
      <scheme val="major"/>
    </font>
    <font>
      <b/>
      <sz val="20"/>
      <name val="宋体"/>
      <charset val="134"/>
    </font>
    <font>
      <sz val="12"/>
      <name val="新宋体"/>
      <charset val="134"/>
    </font>
    <font>
      <strike/>
      <sz val="12"/>
      <name val="新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xf numFmtId="0" fontId="27" fillId="0" borderId="0"/>
  </cellStyleXfs>
  <cellXfs count="28">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2"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Font="1" applyFill="1" applyAlignment="1">
      <alignment horizontal="center" vertical="center" wrapText="1"/>
    </xf>
    <xf numFmtId="49" fontId="3" fillId="0" borderId="0" xfId="0" applyNumberFormat="1" applyFont="1" applyFill="1" applyBorder="1" applyAlignment="1">
      <alignment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0" fontId="3" fillId="0" borderId="0" xfId="0" applyNumberFormat="1" applyFont="1" applyFill="1" applyBorder="1" applyAlignment="1">
      <alignment vertical="center" wrapText="1"/>
    </xf>
    <xf numFmtId="178" fontId="3"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8"/>
  <sheetViews>
    <sheetView tabSelected="1" zoomScale="80" zoomScaleNormal="80" workbookViewId="0">
      <selection activeCell="L4" sqref="L4:M4"/>
    </sheetView>
  </sheetViews>
  <sheetFormatPr defaultColWidth="8.75" defaultRowHeight="44" customHeight="1"/>
  <cols>
    <col min="1" max="1" width="42.5" style="4" customWidth="1"/>
    <col min="2" max="2" width="18.5833333333333"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5" customWidth="1"/>
    <col min="16" max="16" width="12.25" style="4" customWidth="1"/>
    <col min="17" max="17" width="30.375" style="4" customWidth="1"/>
    <col min="18" max="18" width="18.125" style="4" customWidth="1"/>
    <col min="19" max="19" width="43.125" style="6"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7" t="s">
        <v>0</v>
      </c>
      <c r="B1" s="7"/>
      <c r="C1" s="7"/>
      <c r="D1" s="7"/>
      <c r="E1" s="7"/>
      <c r="F1" s="7"/>
      <c r="G1" s="7"/>
      <c r="H1" s="7"/>
      <c r="I1" s="7"/>
      <c r="J1" s="7"/>
      <c r="K1" s="7"/>
      <c r="L1" s="7"/>
      <c r="M1" s="7"/>
      <c r="N1" s="15"/>
      <c r="O1" s="7"/>
      <c r="P1" s="15"/>
      <c r="Q1" s="15"/>
      <c r="R1" s="15"/>
      <c r="S1" s="22"/>
      <c r="T1" s="23"/>
      <c r="U1" s="23"/>
      <c r="V1" s="23"/>
      <c r="W1" s="15"/>
    </row>
    <row r="2"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24" t="s">
        <v>11</v>
      </c>
      <c r="T2" s="25" t="s">
        <v>12</v>
      </c>
      <c r="U2" s="25" t="s">
        <v>13</v>
      </c>
      <c r="V2" s="25" t="s">
        <v>14</v>
      </c>
      <c r="W2" s="8" t="s">
        <v>15</v>
      </c>
      <c r="X2" s="8" t="s">
        <v>16</v>
      </c>
      <c r="Y2" s="8" t="s">
        <v>17</v>
      </c>
      <c r="Z2" s="8" t="s">
        <v>18</v>
      </c>
      <c r="AA2" s="8" t="s">
        <v>19</v>
      </c>
      <c r="AB2" s="8" t="s">
        <v>20</v>
      </c>
    </row>
    <row r="3" s="1" customFormat="1" customHeight="1" spans="1:28">
      <c r="A3" s="8"/>
      <c r="B3" s="8"/>
      <c r="C3" s="8" t="s">
        <v>21</v>
      </c>
      <c r="D3" s="8" t="s">
        <v>22</v>
      </c>
      <c r="E3" s="8" t="s">
        <v>23</v>
      </c>
      <c r="F3" s="8" t="s">
        <v>24</v>
      </c>
      <c r="G3" s="8" t="s">
        <v>25</v>
      </c>
      <c r="H3" s="8" t="s">
        <v>26</v>
      </c>
      <c r="I3" s="8" t="s">
        <v>27</v>
      </c>
      <c r="J3" s="8" t="s">
        <v>28</v>
      </c>
      <c r="K3" s="8" t="s">
        <v>29</v>
      </c>
      <c r="L3" s="8" t="s">
        <v>30</v>
      </c>
      <c r="M3" s="8" t="s">
        <v>31</v>
      </c>
      <c r="N3" s="8"/>
      <c r="O3" s="8"/>
      <c r="P3" s="8"/>
      <c r="Q3" s="8"/>
      <c r="R3" s="8"/>
      <c r="S3" s="24"/>
      <c r="T3" s="25"/>
      <c r="U3" s="25"/>
      <c r="V3" s="25"/>
      <c r="W3" s="8"/>
      <c r="X3" s="8"/>
      <c r="Y3" s="8"/>
      <c r="Z3" s="8"/>
      <c r="AA3" s="8"/>
      <c r="AB3" s="8"/>
    </row>
    <row r="4" s="2" customFormat="1" ht="50" customHeight="1" spans="1:28">
      <c r="A4" s="9" t="s">
        <v>32</v>
      </c>
      <c r="B4" s="10" t="s">
        <v>5</v>
      </c>
      <c r="C4" s="9"/>
      <c r="D4" s="10"/>
      <c r="E4" s="11"/>
      <c r="F4" s="11"/>
      <c r="G4" s="11"/>
      <c r="H4" s="12"/>
      <c r="I4" s="13"/>
      <c r="J4" s="16"/>
      <c r="K4" s="17"/>
      <c r="L4" s="16"/>
      <c r="M4" s="8"/>
      <c r="N4" s="18" t="s">
        <v>33</v>
      </c>
      <c r="O4" s="11" t="s">
        <v>34</v>
      </c>
      <c r="P4" s="11" t="s">
        <v>35</v>
      </c>
      <c r="Q4" s="18" t="s">
        <v>33</v>
      </c>
      <c r="R4" s="11" t="s">
        <v>34</v>
      </c>
      <c r="S4" s="16" t="s">
        <v>36</v>
      </c>
      <c r="T4" s="19">
        <v>45943</v>
      </c>
      <c r="U4" s="19">
        <v>45945</v>
      </c>
      <c r="V4" s="19">
        <v>45985</v>
      </c>
      <c r="W4" s="18" t="s">
        <v>37</v>
      </c>
      <c r="X4" s="18" t="s">
        <v>38</v>
      </c>
      <c r="Y4" s="11" t="s">
        <v>39</v>
      </c>
      <c r="Z4" s="18" t="s">
        <v>37</v>
      </c>
      <c r="AA4" s="18" t="s">
        <v>38</v>
      </c>
      <c r="AB4" s="27"/>
    </row>
    <row r="5" s="2" customFormat="1" ht="50" customHeight="1" spans="1:28">
      <c r="A5" s="9" t="s">
        <v>40</v>
      </c>
      <c r="B5" s="10" t="s">
        <v>41</v>
      </c>
      <c r="C5" s="13" t="s">
        <v>42</v>
      </c>
      <c r="D5" s="13"/>
      <c r="E5" s="11"/>
      <c r="F5" s="11"/>
      <c r="G5" s="11"/>
      <c r="H5" s="12"/>
      <c r="I5" s="13" t="s">
        <v>43</v>
      </c>
      <c r="J5" s="16"/>
      <c r="K5" s="17"/>
      <c r="L5" s="16"/>
      <c r="M5" s="8"/>
      <c r="N5" s="18" t="s">
        <v>44</v>
      </c>
      <c r="O5" s="11" t="s">
        <v>45</v>
      </c>
      <c r="P5" s="11" t="s">
        <v>35</v>
      </c>
      <c r="Q5" s="18" t="s">
        <v>46</v>
      </c>
      <c r="R5" s="11" t="s">
        <v>47</v>
      </c>
      <c r="S5" s="16" t="s">
        <v>48</v>
      </c>
      <c r="T5" s="19">
        <v>45943</v>
      </c>
      <c r="U5" s="19">
        <v>45944</v>
      </c>
      <c r="V5" s="19">
        <v>46123</v>
      </c>
      <c r="W5" s="18" t="s">
        <v>37</v>
      </c>
      <c r="X5" s="18" t="s">
        <v>38</v>
      </c>
      <c r="Y5" s="11" t="s">
        <v>39</v>
      </c>
      <c r="Z5" s="18" t="s">
        <v>37</v>
      </c>
      <c r="AA5" s="18" t="s">
        <v>38</v>
      </c>
      <c r="AB5" s="27"/>
    </row>
    <row r="6" s="2" customFormat="1" ht="50" customHeight="1" spans="1:28">
      <c r="A6" s="9" t="s">
        <v>49</v>
      </c>
      <c r="B6" s="10" t="s">
        <v>5</v>
      </c>
      <c r="C6" s="9"/>
      <c r="D6" s="10"/>
      <c r="E6" s="11"/>
      <c r="F6" s="11"/>
      <c r="G6" s="11"/>
      <c r="H6" s="12"/>
      <c r="I6" s="13"/>
      <c r="J6" s="16"/>
      <c r="K6" s="17"/>
      <c r="L6" s="16"/>
      <c r="M6" s="8"/>
      <c r="N6" s="18" t="s">
        <v>33</v>
      </c>
      <c r="O6" s="11" t="s">
        <v>50</v>
      </c>
      <c r="P6" s="11" t="s">
        <v>35</v>
      </c>
      <c r="Q6" s="18" t="s">
        <v>33</v>
      </c>
      <c r="R6" s="11" t="s">
        <v>50</v>
      </c>
      <c r="S6" s="16" t="s">
        <v>51</v>
      </c>
      <c r="T6" s="19">
        <v>45944</v>
      </c>
      <c r="U6" s="19">
        <v>45944</v>
      </c>
      <c r="V6" s="19">
        <v>45973</v>
      </c>
      <c r="W6" s="18" t="s">
        <v>37</v>
      </c>
      <c r="X6" s="18" t="s">
        <v>38</v>
      </c>
      <c r="Y6" s="11" t="s">
        <v>39</v>
      </c>
      <c r="Z6" s="18" t="s">
        <v>37</v>
      </c>
      <c r="AA6" s="18" t="s">
        <v>38</v>
      </c>
      <c r="AB6" s="27"/>
    </row>
    <row r="7" s="2" customFormat="1" ht="50" customHeight="1" spans="1:28">
      <c r="A7" s="9" t="s">
        <v>52</v>
      </c>
      <c r="B7" s="10" t="s">
        <v>41</v>
      </c>
      <c r="C7" s="13" t="s">
        <v>53</v>
      </c>
      <c r="D7" s="13"/>
      <c r="E7" s="11"/>
      <c r="F7" s="11"/>
      <c r="G7" s="11"/>
      <c r="H7" s="12"/>
      <c r="I7" s="13" t="s">
        <v>54</v>
      </c>
      <c r="J7" s="16"/>
      <c r="K7" s="17"/>
      <c r="L7" s="16"/>
      <c r="M7" s="8"/>
      <c r="N7" s="18" t="s">
        <v>44</v>
      </c>
      <c r="O7" s="11" t="s">
        <v>55</v>
      </c>
      <c r="P7" s="11" t="s">
        <v>35</v>
      </c>
      <c r="Q7" s="18" t="s">
        <v>46</v>
      </c>
      <c r="R7" s="11" t="s">
        <v>56</v>
      </c>
      <c r="S7" s="16" t="s">
        <v>57</v>
      </c>
      <c r="T7" s="19">
        <v>45944</v>
      </c>
      <c r="U7" s="19">
        <v>45945</v>
      </c>
      <c r="V7" s="19">
        <v>45989</v>
      </c>
      <c r="W7" s="18" t="s">
        <v>37</v>
      </c>
      <c r="X7" s="18" t="s">
        <v>38</v>
      </c>
      <c r="Y7" s="11" t="s">
        <v>39</v>
      </c>
      <c r="Z7" s="18" t="s">
        <v>37</v>
      </c>
      <c r="AA7" s="18" t="s">
        <v>38</v>
      </c>
      <c r="AB7" s="27"/>
    </row>
    <row r="8" s="2" customFormat="1" ht="50" customHeight="1" spans="1:28">
      <c r="A8" s="9" t="s">
        <v>58</v>
      </c>
      <c r="B8" s="10" t="s">
        <v>41</v>
      </c>
      <c r="C8" s="9" t="s">
        <v>59</v>
      </c>
      <c r="D8" s="10"/>
      <c r="E8" s="11"/>
      <c r="F8" s="11"/>
      <c r="G8" s="11"/>
      <c r="H8" s="12"/>
      <c r="I8" s="13" t="s">
        <v>60</v>
      </c>
      <c r="J8" s="16"/>
      <c r="K8" s="17"/>
      <c r="L8" s="16"/>
      <c r="M8" s="8"/>
      <c r="N8" s="18" t="s">
        <v>33</v>
      </c>
      <c r="O8" s="11" t="s">
        <v>61</v>
      </c>
      <c r="P8" s="11" t="s">
        <v>35</v>
      </c>
      <c r="Q8" s="18" t="s">
        <v>33</v>
      </c>
      <c r="R8" s="11" t="s">
        <v>61</v>
      </c>
      <c r="S8" s="16" t="s">
        <v>62</v>
      </c>
      <c r="T8" s="19">
        <v>45945</v>
      </c>
      <c r="U8" s="19">
        <v>45946</v>
      </c>
      <c r="V8" s="19">
        <v>45977</v>
      </c>
      <c r="W8" s="18" t="s">
        <v>37</v>
      </c>
      <c r="X8" s="18" t="s">
        <v>38</v>
      </c>
      <c r="Y8" s="11" t="s">
        <v>39</v>
      </c>
      <c r="Z8" s="18" t="s">
        <v>37</v>
      </c>
      <c r="AA8" s="18" t="s">
        <v>38</v>
      </c>
      <c r="AB8" s="27"/>
    </row>
    <row r="9" s="3" customFormat="1" ht="50" customHeight="1" spans="1:28">
      <c r="A9" s="9" t="s">
        <v>63</v>
      </c>
      <c r="B9" s="10" t="s">
        <v>41</v>
      </c>
      <c r="C9" s="13" t="s">
        <v>64</v>
      </c>
      <c r="D9" s="13"/>
      <c r="E9" s="13"/>
      <c r="F9" s="10"/>
      <c r="G9" s="8"/>
      <c r="H9" s="10"/>
      <c r="I9" s="9" t="s">
        <v>65</v>
      </c>
      <c r="J9" s="10"/>
      <c r="K9" s="18"/>
      <c r="L9" s="11"/>
      <c r="M9" s="19"/>
      <c r="N9" s="20" t="s">
        <v>66</v>
      </c>
      <c r="O9" s="13" t="s">
        <v>67</v>
      </c>
      <c r="P9" s="21" t="s">
        <v>35</v>
      </c>
      <c r="Q9" s="21" t="s">
        <v>68</v>
      </c>
      <c r="R9" s="28" t="s">
        <v>69</v>
      </c>
      <c r="S9" s="21" t="s">
        <v>70</v>
      </c>
      <c r="T9" s="19">
        <v>45945</v>
      </c>
      <c r="U9" s="26">
        <v>45945</v>
      </c>
      <c r="V9" s="19">
        <v>47405</v>
      </c>
      <c r="W9" s="10" t="s">
        <v>37</v>
      </c>
      <c r="X9" s="10" t="s">
        <v>38</v>
      </c>
      <c r="Y9" s="20" t="s">
        <v>39</v>
      </c>
      <c r="Z9" s="10" t="s">
        <v>37</v>
      </c>
      <c r="AA9" s="10" t="s">
        <v>38</v>
      </c>
      <c r="AB9" s="10"/>
    </row>
    <row r="10" s="3" customFormat="1" ht="50" customHeight="1" spans="1:28">
      <c r="A10" s="14" t="s">
        <v>71</v>
      </c>
      <c r="B10" s="10" t="s">
        <v>41</v>
      </c>
      <c r="C10" s="13" t="s">
        <v>72</v>
      </c>
      <c r="D10" s="13"/>
      <c r="E10" s="13"/>
      <c r="F10" s="10"/>
      <c r="G10" s="8"/>
      <c r="H10" s="10"/>
      <c r="I10" s="9" t="s">
        <v>73</v>
      </c>
      <c r="J10" s="10"/>
      <c r="K10" s="18"/>
      <c r="L10" s="11"/>
      <c r="M10" s="19"/>
      <c r="N10" s="20" t="s">
        <v>66</v>
      </c>
      <c r="O10" s="13" t="s">
        <v>74</v>
      </c>
      <c r="P10" s="21" t="s">
        <v>35</v>
      </c>
      <c r="Q10" s="21" t="s">
        <v>68</v>
      </c>
      <c r="R10" s="28" t="s">
        <v>75</v>
      </c>
      <c r="S10" s="21" t="s">
        <v>76</v>
      </c>
      <c r="T10" s="19">
        <v>45945</v>
      </c>
      <c r="U10" s="26">
        <v>45945</v>
      </c>
      <c r="V10" s="19">
        <v>47405</v>
      </c>
      <c r="W10" s="10" t="s">
        <v>37</v>
      </c>
      <c r="X10" s="10" t="s">
        <v>38</v>
      </c>
      <c r="Y10" s="20" t="s">
        <v>39</v>
      </c>
      <c r="Z10" s="10" t="s">
        <v>37</v>
      </c>
      <c r="AA10" s="10" t="s">
        <v>38</v>
      </c>
      <c r="AB10" s="10"/>
    </row>
    <row r="11" s="3" customFormat="1" ht="50" customHeight="1" spans="1:28">
      <c r="A11" s="9" t="s">
        <v>77</v>
      </c>
      <c r="B11" s="10" t="s">
        <v>41</v>
      </c>
      <c r="C11" s="13" t="s">
        <v>78</v>
      </c>
      <c r="D11" s="13"/>
      <c r="E11" s="13"/>
      <c r="F11" s="10"/>
      <c r="G11" s="8"/>
      <c r="H11" s="10"/>
      <c r="I11" s="9" t="s">
        <v>79</v>
      </c>
      <c r="J11" s="10"/>
      <c r="K11" s="18"/>
      <c r="L11" s="11"/>
      <c r="M11" s="19"/>
      <c r="N11" s="20" t="s">
        <v>66</v>
      </c>
      <c r="O11" s="13" t="s">
        <v>80</v>
      </c>
      <c r="P11" s="21" t="s">
        <v>35</v>
      </c>
      <c r="Q11" s="21" t="s">
        <v>68</v>
      </c>
      <c r="R11" s="28" t="s">
        <v>81</v>
      </c>
      <c r="S11" s="21" t="s">
        <v>82</v>
      </c>
      <c r="T11" s="19">
        <v>45945</v>
      </c>
      <c r="U11" s="26">
        <v>45945</v>
      </c>
      <c r="V11" s="19">
        <v>47405</v>
      </c>
      <c r="W11" s="10" t="s">
        <v>37</v>
      </c>
      <c r="X11" s="10" t="s">
        <v>38</v>
      </c>
      <c r="Y11" s="20" t="s">
        <v>39</v>
      </c>
      <c r="Z11" s="10" t="s">
        <v>37</v>
      </c>
      <c r="AA11" s="10" t="s">
        <v>38</v>
      </c>
      <c r="AB11" s="10"/>
    </row>
    <row r="12" s="3" customFormat="1" ht="50" customHeight="1" spans="1:28">
      <c r="A12" s="9" t="s">
        <v>83</v>
      </c>
      <c r="B12" s="10" t="s">
        <v>41</v>
      </c>
      <c r="C12" s="13" t="s">
        <v>84</v>
      </c>
      <c r="D12" s="13"/>
      <c r="E12" s="13"/>
      <c r="F12" s="10"/>
      <c r="G12" s="8"/>
      <c r="H12" s="10"/>
      <c r="I12" s="9" t="s">
        <v>85</v>
      </c>
      <c r="J12" s="10"/>
      <c r="K12" s="18"/>
      <c r="L12" s="11"/>
      <c r="M12" s="19"/>
      <c r="N12" s="20" t="s">
        <v>66</v>
      </c>
      <c r="O12" s="13" t="s">
        <v>86</v>
      </c>
      <c r="P12" s="21" t="s">
        <v>35</v>
      </c>
      <c r="Q12" s="21" t="s">
        <v>68</v>
      </c>
      <c r="R12" s="28" t="s">
        <v>87</v>
      </c>
      <c r="S12" s="21" t="s">
        <v>88</v>
      </c>
      <c r="T12" s="19">
        <v>45945</v>
      </c>
      <c r="U12" s="26">
        <v>45945</v>
      </c>
      <c r="V12" s="19">
        <v>47405</v>
      </c>
      <c r="W12" s="10" t="s">
        <v>37</v>
      </c>
      <c r="X12" s="10" t="s">
        <v>38</v>
      </c>
      <c r="Y12" s="20" t="s">
        <v>39</v>
      </c>
      <c r="Z12" s="10" t="s">
        <v>37</v>
      </c>
      <c r="AA12" s="10" t="s">
        <v>38</v>
      </c>
      <c r="AB12" s="10"/>
    </row>
    <row r="13" s="3" customFormat="1" ht="50" customHeight="1" spans="1:28">
      <c r="A13" s="9" t="s">
        <v>89</v>
      </c>
      <c r="B13" s="10" t="s">
        <v>41</v>
      </c>
      <c r="C13" s="13" t="s">
        <v>90</v>
      </c>
      <c r="D13" s="13"/>
      <c r="E13" s="13"/>
      <c r="F13" s="10"/>
      <c r="G13" s="8"/>
      <c r="H13" s="10"/>
      <c r="I13" s="9" t="s">
        <v>91</v>
      </c>
      <c r="J13" s="10"/>
      <c r="K13" s="18"/>
      <c r="L13" s="11"/>
      <c r="M13" s="19"/>
      <c r="N13" s="20" t="s">
        <v>66</v>
      </c>
      <c r="O13" s="13" t="s">
        <v>92</v>
      </c>
      <c r="P13" s="21" t="s">
        <v>35</v>
      </c>
      <c r="Q13" s="21" t="s">
        <v>68</v>
      </c>
      <c r="R13" s="28" t="s">
        <v>93</v>
      </c>
      <c r="S13" s="21" t="s">
        <v>94</v>
      </c>
      <c r="T13" s="19">
        <v>45946</v>
      </c>
      <c r="U13" s="26">
        <v>45946</v>
      </c>
      <c r="V13" s="19">
        <v>47406</v>
      </c>
      <c r="W13" s="10" t="s">
        <v>37</v>
      </c>
      <c r="X13" s="10" t="s">
        <v>38</v>
      </c>
      <c r="Y13" s="20" t="s">
        <v>39</v>
      </c>
      <c r="Z13" s="10" t="s">
        <v>37</v>
      </c>
      <c r="AA13" s="10" t="s">
        <v>38</v>
      </c>
      <c r="AB13" s="10"/>
    </row>
    <row r="14" s="3" customFormat="1" ht="50" customHeight="1" spans="1:28">
      <c r="A14" s="9" t="s">
        <v>95</v>
      </c>
      <c r="B14" s="10" t="s">
        <v>41</v>
      </c>
      <c r="C14" s="13" t="s">
        <v>96</v>
      </c>
      <c r="D14" s="13"/>
      <c r="E14" s="13"/>
      <c r="F14" s="10"/>
      <c r="G14" s="8"/>
      <c r="H14" s="10"/>
      <c r="I14" s="14" t="s">
        <v>97</v>
      </c>
      <c r="J14" s="10"/>
      <c r="K14" s="18"/>
      <c r="L14" s="11"/>
      <c r="M14" s="19"/>
      <c r="N14" s="20" t="s">
        <v>66</v>
      </c>
      <c r="O14" s="13" t="s">
        <v>98</v>
      </c>
      <c r="P14" s="21" t="s">
        <v>35</v>
      </c>
      <c r="Q14" s="21" t="s">
        <v>68</v>
      </c>
      <c r="R14" s="28" t="s">
        <v>99</v>
      </c>
      <c r="S14" s="21" t="s">
        <v>100</v>
      </c>
      <c r="T14" s="19">
        <v>45946</v>
      </c>
      <c r="U14" s="26">
        <v>45946</v>
      </c>
      <c r="V14" s="19">
        <v>47406</v>
      </c>
      <c r="W14" s="10" t="s">
        <v>37</v>
      </c>
      <c r="X14" s="10" t="s">
        <v>38</v>
      </c>
      <c r="Y14" s="20" t="s">
        <v>39</v>
      </c>
      <c r="Z14" s="10" t="s">
        <v>37</v>
      </c>
      <c r="AA14" s="10" t="s">
        <v>38</v>
      </c>
      <c r="AB14" s="10"/>
    </row>
    <row r="15" s="3" customFormat="1" ht="50" customHeight="1" spans="1:28">
      <c r="A15" s="9" t="s">
        <v>101</v>
      </c>
      <c r="B15" s="10" t="s">
        <v>41</v>
      </c>
      <c r="C15" s="13" t="s">
        <v>102</v>
      </c>
      <c r="D15" s="13"/>
      <c r="E15" s="13"/>
      <c r="F15" s="10"/>
      <c r="G15" s="8"/>
      <c r="H15" s="10"/>
      <c r="I15" s="9" t="s">
        <v>103</v>
      </c>
      <c r="J15" s="10"/>
      <c r="K15" s="18"/>
      <c r="L15" s="11"/>
      <c r="M15" s="19"/>
      <c r="N15" s="20" t="s">
        <v>66</v>
      </c>
      <c r="O15" s="13" t="s">
        <v>104</v>
      </c>
      <c r="P15" s="21" t="s">
        <v>35</v>
      </c>
      <c r="Q15" s="21" t="s">
        <v>68</v>
      </c>
      <c r="R15" s="28" t="s">
        <v>105</v>
      </c>
      <c r="S15" s="21" t="s">
        <v>106</v>
      </c>
      <c r="T15" s="19">
        <v>45947</v>
      </c>
      <c r="U15" s="26">
        <v>45947</v>
      </c>
      <c r="V15" s="19">
        <v>47407</v>
      </c>
      <c r="W15" s="10" t="s">
        <v>37</v>
      </c>
      <c r="X15" s="10" t="s">
        <v>38</v>
      </c>
      <c r="Y15" s="20" t="s">
        <v>39</v>
      </c>
      <c r="Z15" s="10" t="s">
        <v>37</v>
      </c>
      <c r="AA15" s="10" t="s">
        <v>38</v>
      </c>
      <c r="AB15" s="10"/>
    </row>
    <row r="16" s="2" customFormat="1" ht="50" customHeight="1" spans="1:28">
      <c r="A16" s="9" t="s">
        <v>107</v>
      </c>
      <c r="B16" s="10" t="s">
        <v>41</v>
      </c>
      <c r="C16" s="9" t="s">
        <v>108</v>
      </c>
      <c r="D16" s="10"/>
      <c r="E16" s="11"/>
      <c r="F16" s="11"/>
      <c r="G16" s="11"/>
      <c r="H16" s="12"/>
      <c r="I16" s="13" t="s">
        <v>109</v>
      </c>
      <c r="J16" s="16"/>
      <c r="K16" s="17"/>
      <c r="L16" s="16"/>
      <c r="M16" s="8"/>
      <c r="N16" s="18" t="s">
        <v>44</v>
      </c>
      <c r="O16" s="11" t="s">
        <v>110</v>
      </c>
      <c r="P16" s="11" t="s">
        <v>35</v>
      </c>
      <c r="Q16" s="18" t="s">
        <v>46</v>
      </c>
      <c r="R16" s="11" t="s">
        <v>111</v>
      </c>
      <c r="S16" s="16" t="s">
        <v>112</v>
      </c>
      <c r="T16" s="19">
        <v>45946</v>
      </c>
      <c r="U16" s="19">
        <v>45947</v>
      </c>
      <c r="V16" s="19">
        <v>45997</v>
      </c>
      <c r="W16" s="18" t="s">
        <v>37</v>
      </c>
      <c r="X16" s="18" t="s">
        <v>38</v>
      </c>
      <c r="Y16" s="11" t="s">
        <v>39</v>
      </c>
      <c r="Z16" s="18" t="s">
        <v>37</v>
      </c>
      <c r="AA16" s="18" t="s">
        <v>38</v>
      </c>
      <c r="AB16" s="27"/>
    </row>
    <row r="17" s="3" customFormat="1" ht="50" customHeight="1" spans="1:28">
      <c r="A17" s="9" t="s">
        <v>113</v>
      </c>
      <c r="B17" s="10" t="s">
        <v>41</v>
      </c>
      <c r="C17" s="9" t="s">
        <v>114</v>
      </c>
      <c r="D17" s="13"/>
      <c r="E17" s="13"/>
      <c r="F17" s="10"/>
      <c r="G17" s="8"/>
      <c r="H17" s="10"/>
      <c r="I17" s="9" t="s">
        <v>115</v>
      </c>
      <c r="J17" s="10"/>
      <c r="K17" s="18"/>
      <c r="L17" s="11"/>
      <c r="M17" s="19"/>
      <c r="N17" s="20" t="s">
        <v>66</v>
      </c>
      <c r="O17" s="13" t="s">
        <v>116</v>
      </c>
      <c r="P17" s="21" t="s">
        <v>35</v>
      </c>
      <c r="Q17" s="21" t="s">
        <v>68</v>
      </c>
      <c r="R17" s="28" t="s">
        <v>117</v>
      </c>
      <c r="S17" s="21" t="s">
        <v>118</v>
      </c>
      <c r="T17" s="19">
        <v>45947</v>
      </c>
      <c r="U17" s="26">
        <v>45947</v>
      </c>
      <c r="V17" s="19">
        <v>47407</v>
      </c>
      <c r="W17" s="10" t="s">
        <v>37</v>
      </c>
      <c r="X17" s="10" t="s">
        <v>38</v>
      </c>
      <c r="Y17" s="20" t="s">
        <v>39</v>
      </c>
      <c r="Z17" s="10" t="s">
        <v>37</v>
      </c>
      <c r="AA17" s="10" t="s">
        <v>38</v>
      </c>
      <c r="AB17" s="10"/>
    </row>
    <row r="18" ht="50" customHeight="1"/>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40">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8:C65312">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18:D65312">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6 E8 E16 E18:E65312">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6 F8 F16 F18:F65312">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6 G8 G16 G18:G65312">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6 H8 H16 H18:H65312">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18:M65312">
      <formula1>64</formula1>
    </dataValidation>
    <dataValidation type="list" allowBlank="1" showInputMessage="1" showErrorMessage="1" sqref="B4 D4 C5 B6 D6 C7 D8 D16 B8:B12 B13:B14 B15:B17">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6 J8 J16 J1:J3 J18:J65312"/>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6 K8 K16 K1:K3 K18:K65312">
      <formula1>18</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 L6 L8 L16">
      <formula1>"身份证,护照号,港澳居民来往内地通行证,台湾居民来往大陆通行证,外国人永久居留身份证"</formula1>
    </dataValidation>
    <dataValidation type="textLength" operator="lessThanOrEqual" allowBlank="1" showInputMessage="1" showErrorMessage="1" promptTitle="许可证书名称" prompt="1）选填项&#10;2）填行政许可证书名称&#10;3）小于等于64个汉字、数字或字母（包括标点符号）&#10;" sqref="N4 Q4 K5 N6 Q6 K7 N8 Q8 K15 N16 Q16 K17 K9:K12 K13:K14">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R4 L5 N5 O6 R6 L7 N7 O8 R8 L15 N15 O16 R16 L17 N17 L9:L12 L13:L14 N9:N12 N13:N14 O1:O3 O18:O65312">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6 P8 P16 P1:P3 P18:P65312">
      <formula1>OR(P1="普通",P1="特许",P1="认可",P1="核准",P1="登记",P1="行政拘留",LEFT(P1,3)="其他-")</formula1>
    </dataValidation>
    <dataValidation type="date" operator="between" allowBlank="1" showInputMessage="1" showErrorMessage="1" promptTitle="许可决定日期" prompt="1）必填项&#10;2）填写做出行政决定的具体日期&#10;3）格式为YYYY/MM/DD" sqref="U4 M5 U6 M7 U8:V8 M15 V15 U16:V16 M17 V17 M9:M12 M13:M14 V4:V5 V6:V7 V9:V12 V13:V14">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6 Z6 W8 Z8 W16 Z16">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6 AA6 X8 AA8 X16 AA16">
      <formula1>18</formula1>
    </dataValidation>
    <dataValidation type="list" allowBlank="1" showInputMessage="1" showErrorMessage="1" promptTitle="当前状态" prompt="1)必填项&#10;2)请下拉选择" sqref="Y4 Y6 Y8 Y16 Y1:Y3 Y18:Y65312">
      <formula1>"有效,无效"</formula1>
    </dataValidation>
    <dataValidation type="textLength" operator="lessThanOrEqual" allowBlank="1" showInputMessage="1" showErrorMessage="1" sqref="AB4 AB6 AB8 AB16 AB1:AB3 AB18:AB65312">
      <formula1>512</formula1>
    </dataValidation>
    <dataValidation type="list" allowBlank="1" showInputMessage="1" showErrorMessage="1" sqref="F5 H5 F7 H7 F15 H15 F17 H17 F9:F12 F13:F14 H9:H12 H13:H14">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委托单位填写提示" prompt="委托单位请在采集系统中查询名称并填写全程，单位名称错误会导致本条数据录入错误" sqref="W5 W7 W15 W17 W9:W12 W13:W14"/>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8:A65312">
      <formula1>200</formula1>
    </dataValidation>
    <dataValidation type="list" allowBlank="1" showInputMessage="1" showErrorMessage="1" promptTitle="行政相对人类别" prompt="1）必填项&#10;2）选择下拉列表，法人及非法人组织，自然人，个体工商户" sqref="B1:B3 B18: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8:I65312">
      <formula1>50</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18:L65312"/>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8:N65312">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8:Q65312">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8:R65312">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18:S65312">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日期格式" prompt="日期格式：2019/05/20" sqref="T4:T5 T6:T7 T8:T12 T13:T14 T15:T17"/>
    <dataValidation allowBlank="1" showInputMessage="1" showErrorMessage="1" promptTitle="许可决定日期" prompt="1）必填项&#10;2）填写做出行政决定的具体日期&#10;3）格式为yyyy/MM/dd或yyyy-MM-dd&#10;" sqref="T18: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8: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8: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8:W65312">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8:X65312">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8:Z65312">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8:AA65312">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庾健珊</cp:lastModifiedBy>
  <dcterms:created xsi:type="dcterms:W3CDTF">2018-10-09T06:41:00Z</dcterms:created>
  <dcterms:modified xsi:type="dcterms:W3CDTF">2025-10-17T08:34:46Z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