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配方案及绩效目标 " sheetId="4" r:id="rId1"/>
  </sheets>
  <definedNames>
    <definedName name="_xlnm._FilterDatabase" localSheetId="0" hidden="1">'分配方案及绩效目标 '!$A$4:$D$6</definedName>
    <definedName name="_xlnm.Print_Titles" localSheetId="0">'分配方案及绩效目标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<sst xmlns="http://schemas.openxmlformats.org/spreadsheetml/2006/main" count="24" uniqueCount="23">
  <si>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附件2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</si>
  <si>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宋体"/>
        <charset val="134"/>
      </rPr>
      <t>年中央财政就业补助资金（公共就业服务能力提升示范项目）资金绩效目标</t>
    </r>
  </si>
  <si>
    <t>单位：万元</t>
  </si>
  <si>
    <t>序号</t>
  </si>
  <si>
    <t>单位</t>
  </si>
  <si>
    <t>项目名称</t>
  </si>
  <si>
    <t>分配金额</t>
  </si>
  <si>
    <t>绩效目标</t>
  </si>
  <si>
    <t>绩效指标</t>
  </si>
  <si>
    <t>备注</t>
  </si>
  <si>
    <t>广州市花都区劳动就业服务管理中心</t>
  </si>
  <si>
    <t>子项目5:“乐业羊城” 行动一乡村振兴创业典型村</t>
  </si>
  <si>
    <t>建设2条乡村振兴创业典型村</t>
  </si>
  <si>
    <t>(1)一级指标：产出指标；二级指标：数量指标；三级指标：开展创业服务活动≥6次。
(2)一级指标：产出指标；二级指标：数量指标；三级指标:指导或培训人数≥100人次。</t>
  </si>
  <si>
    <t>子项目5：“乐业羊城”行动一一就业实训项目</t>
  </si>
  <si>
    <t>目标:开展就业领跑实训计划，每区组织就业实训200上，培训后帮助实现就业100人以上。</t>
  </si>
  <si>
    <t>(1)一级指标：产出指标；二级指标：数量指标；三级指标：开展就业领跑实训计划，培训人数：指标数：200人以上
(2)一级指标：效益指标；二级指标：社会效益指标；三级指标：开展就业领跑实训计划，培训后帮助实现就业人数：指标数：&gt;100人.</t>
  </si>
  <si>
    <t>广州市花都区人力资源和社会保障局</t>
  </si>
  <si>
    <t>子项目7：平台就业权益保障行动——小微企业劳动关系事务托管服务</t>
  </si>
  <si>
    <t>目标1：开展企业用工服务800人次；
目标2：托管小微企业劳动争议案发率明显降低，通过稳定劳动关系 ，降低劳资争议发生，稳定并促进就业；
目标3：发布优秀服务案例 ，营造良好服务氛围。</t>
  </si>
  <si>
    <t>（1）一级指标：产出指标；二级指标：数量指标；三级指标：新增入库小微企业；指标数：≥200家；
（2）一级指标：效益指标；二级指标：社会效益指标；三级指标：已加入托管小微企业劳动争议未再发生劳动争议率；指标数：≥80%。</t>
  </si>
  <si>
    <t>合计</t>
  </si>
  <si>
    <t>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</si>
</sst>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2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4.8"/>
      <color rgb="FF000000"/>
      <name val="宋体"/>
      <charset val="134"/>
    </font>
    <font>
      <sz val="7.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J3" sqref="J3"/>
    </sheetView>
  </sheetViews>
  <sheetFormatPr defaultColWidth="9" defaultRowHeight="14.25" outlineLevelCol="6"/>
  <cols>
    <col min="1" max="1" width="5.5" style="4" customWidth="1"/>
    <col min="2" max="2" width="14.75" style="4" customWidth="1"/>
    <col min="3" max="3" width="22" style="4" customWidth="1"/>
    <col min="4" max="4" width="9.375" style="4" customWidth="1"/>
    <col min="5" max="5" width="31" style="5" customWidth="1"/>
    <col min="6" max="6" width="61.25" style="5" customWidth="1"/>
    <col min="7" max="16384" width="9" style="4"/>
  </cols>
  <sheetData>
    <row r="1" ht="25" customHeight="1" spans="1:1">
      <c r="A1" s="4" t="s">
        <v>0</v>
      </c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21" customHeight="1" spans="1:7">
      <c r="A3" s="7"/>
      <c r="B3" s="7"/>
      <c r="C3" s="8"/>
      <c r="D3" s="8"/>
      <c r="F3" s="9"/>
      <c r="G3" s="10" t="s">
        <v>2</v>
      </c>
    </row>
    <row r="4" s="2" customFormat="1" ht="33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3" customFormat="1" ht="52" customHeight="1" spans="1:7">
      <c r="A5" s="12">
        <v>1</v>
      </c>
      <c r="B5" s="12" t="s">
        <v>10</v>
      </c>
      <c r="C5" s="13" t="s">
        <v>11</v>
      </c>
      <c r="D5" s="14">
        <v>30</v>
      </c>
      <c r="E5" s="15" t="s">
        <v>12</v>
      </c>
      <c r="F5" s="15" t="s">
        <v>13</v>
      </c>
      <c r="G5" s="16"/>
    </row>
    <row r="6" s="3" customFormat="1" ht="53" customHeight="1" spans="1:7">
      <c r="A6" s="12">
        <v>2</v>
      </c>
      <c r="B6" s="12" t="s">
        <v>10</v>
      </c>
      <c r="C6" s="13" t="s">
        <v>14</v>
      </c>
      <c r="D6" s="14">
        <v>40</v>
      </c>
      <c r="E6" s="15" t="s">
        <v>15</v>
      </c>
      <c r="F6" s="15" t="s">
        <v>16</v>
      </c>
      <c r="G6" s="16"/>
    </row>
    <row r="7" ht="71" customHeight="1" spans="1:7">
      <c r="A7" s="12">
        <v>3</v>
      </c>
      <c r="B7" s="12" t="s">
        <v>17</v>
      </c>
      <c r="C7" s="13" t="s">
        <v>18</v>
      </c>
      <c r="D7" s="14">
        <v>30</v>
      </c>
      <c r="E7" s="15" t="s">
        <v>19</v>
      </c>
      <c r="F7" s="15" t="s">
        <v>20</v>
      </c>
      <c r="G7" s="17"/>
    </row>
    <row r="8" ht="71" customHeight="1" spans="1:7">
      <c r="A8" s="18" t="s">
        <v>21</v>
      </c>
      <c r="B8" s="19"/>
      <c r="C8" s="20"/>
      <c r="D8" s="14">
        <f>SUM(D5:D7)</f>
        <v>100</v>
      </c>
      <c r="E8" s="15"/>
      <c r="F8" s="15"/>
      <c r="G8" s="17"/>
    </row>
    <row r="9" spans="2:5">
      <c r="B9" s="21"/>
      <c r="C9" s="22"/>
      <c r="E9" s="23"/>
    </row>
    <row r="10" spans="5:5">
      <c r="E10" s="23"/>
    </row>
    <row r="11" spans="5:5">
      <c r="E11" s="23"/>
    </row>
    <row r="12" spans="5:5">
      <c r="E12" s="23" t="s">
        <v>22</v>
      </c>
    </row>
    <row r="13" spans="5:5">
      <c r="E13" s="23"/>
    </row>
    <row r="14" spans="5:5">
      <c r="E14" s="23"/>
    </row>
    <row r="15" spans="5:5">
      <c r="E15" s="23"/>
    </row>
    <row r="16" spans="5:5">
      <c r="E16" s="23"/>
    </row>
  </sheetData>
  <mergeCells count="2">
    <mergeCell ref="A2:G2"/>
    <mergeCell ref="A8:C8"/>
  </mergeCells>
  <pageMargins left="0.751388888888889" right="0.751388888888889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分配方案及绩效目标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马惠娟</dc:creator>
  <cp:lastModifiedBy>叶蔚</cp:lastModifiedBy>
  <dcterms:created xsi:type="dcterms:W3CDTF">2022-11-26T23:37:00Z</dcterms:created>
  <dcterms:modified xsi:type="dcterms:W3CDTF">2025-07-28T06:29:32Z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D6AA658FBD804C0CAB6ABAC136B0D74B_13</vt:lpwstr>
  </property>
  <property fmtid="{D5CDD505-2E9C-101B-9397-08002B2CF9AE}" pid="3" name="KSOProductBuildVer">
    <vt:lpwstr>2052-12.1.0.19770</vt:lpwstr>
  </property>
</Properties>
</file>