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<sst xmlns="http://schemas.openxmlformats.org/spreadsheetml/2006/main" count="165" uniqueCount="98">
  <si>
    <t>花都区交通运输局行政许可公示（2025.6.27-7.3）</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</si>
  <si>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</si>
  <si>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</si>
  <si>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</si>
  <si>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</si>
  <si>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</si>
  <si>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</si>
  <si>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</si>
  <si>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</si>
  <si>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</si>
  <si>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</si>
  <si>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</si>
  <si>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</si>
  <si>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</si>
  <si>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</si>
  <si>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</si>
  <si>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</si>
  <si>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</si>
  <si>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</si>
  <si>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</si>
  <si>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</si>
  <si>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</si>
  <si>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</si>
  <si>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</si>
  <si>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</si>
  <si>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</si>
  <si>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</si>
  <si>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</si>
  <si>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</si>
  <si>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</si>
  <si>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</si>
  <si>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</si>
  <si>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广州市花都排水有限公司</t>
  </si>
  <si>
    <t>法人及非法人组织</t>
  </si>
  <si>
    <t>91440114MA59BCJ16C</t>
  </si>
  <si>
    <t>伍志趼</t>
  </si>
  <si>
    <t>准予行政许可决定书</t>
  </si>
  <si>
    <t>花交市政许可〔2025〕065号</t>
  </si>
  <si>
    <t>普通</t>
  </si>
  <si>
    <t>广州市城市道路挖掘许可证</t>
  </si>
  <si>
    <t>W20250607063</t>
  </si>
  <si>
    <t>广州市花都排水有限公司因实施花都区龙珠路（大润发-来又来）支管管道修复工程，需占用挖掘花都区龙珠路（大润发停车场入口对出）南侧。具体情况如下：
    （一）占用挖掘情况：砼路面：长8米，宽2米，面积16平方米。
    （二）施工围蔽占用情况：砼路面：长9.5米，宽7米，面积66.5平方米。
    （三）开挖期限：2025年7月3日至2025年8月2日。</t>
  </si>
  <si>
    <t>广州市花都区交通运输局</t>
  </si>
  <si>
    <t>11440114007514565L</t>
  </si>
  <si>
    <t>有效</t>
  </si>
  <si>
    <t>汕头市潮南区两英诚昊装饰店（个体工商户）</t>
  </si>
  <si>
    <t>个体工商户</t>
  </si>
  <si>
    <t>92440514MAD72N6A0F</t>
  </si>
  <si>
    <t>罗鸿</t>
  </si>
  <si>
    <t>城市道路人行道及相关公共场地临时占用许可证</t>
  </si>
  <si>
    <t>根据《城市道路管理条例》第31条规定，经审查汕头市潮南区两英诚昊装饰店（个体工商户）符合条件，准予临时占用。</t>
  </si>
  <si>
    <t>广州市中西医结合医院</t>
  </si>
  <si>
    <t>124401147083450553</t>
  </si>
  <si>
    <t>肖俊会</t>
  </si>
  <si>
    <t>花交市政许可〔2025〕066号</t>
  </si>
  <si>
    <t>广州市城市道路临时占用许可证</t>
  </si>
  <si>
    <t>Z20250607003</t>
  </si>
  <si>
    <t>广州市中西医结合医院实施广州市中西医结合医院综合楼（改建）工程项目需要临时占用花都区玫瑰路（迎宾大道至玫瑰路横一街）、玫瑰路横一街（玫瑰路至公益玫瑰一街）、公益玫瑰一街（迎宾大道至玫瑰路横一街）具体情况如下：
    （一）、施工围蔽占用情况：（1）、玫瑰路（迎宾大道至玫瑰路横一街）西侧人行道：长65米，宽2米，面积130平方米；（2）、玫瑰路横一街（玫瑰路至公益玫瑰一街）南侧道路：长100米，宽2米，面积200平方米；（3）、公益玫瑰一街（玫瑰路横三街至玫瑰路横一街）东侧人行道：长65米，宽2米，面积130平方米。
    （二）、占用期限：2025年6月30日至2025年9月1日。</t>
  </si>
  <si>
    <t>广州市花都区人民政府秀全街道办事处</t>
  </si>
  <si>
    <t>114401140882295701</t>
  </si>
  <si>
    <t>黄仲廷</t>
  </si>
  <si>
    <t>花交市政许可〔2025〕067号</t>
  </si>
  <si>
    <t>广州市城市道路占用挖掘许可证</t>
  </si>
  <si>
    <t>W20250707064</t>
  </si>
  <si>
    <t>广州市花都区人民政府秀全街道办事处因实施花都区汽车产业基地二期岐山中路建设接驳红棉大道开设路口工程，需占用挖掘花都区红棉大道（工业大道以南300米处）东侧。具体情况如下：
    （一）占用挖掘情况：人行道：长295米，宽7.5米，面积2212.5平方米。
    （二）施工围蔽占用情况：人行道：长310米，宽8米，面积2480平方米；沥青路面：长460米，宽2米，面积920平方米。
    （三）开挖期限：2025年7月3日至2025年9月30日。</t>
  </si>
  <si>
    <t>广州市花都区水务建设管理中心</t>
  </si>
  <si>
    <t>12440114054519414F</t>
  </si>
  <si>
    <t>王培</t>
  </si>
  <si>
    <t>交通行政许可决定书</t>
  </si>
  <si>
    <t>花交埋许字2025009号</t>
  </si>
  <si>
    <t>路政管理许可证</t>
  </si>
  <si>
    <t>根据《中华人民共和国公路法》第四十五条、第五十六条，经审查广州市花都区水务建设管理中心符合条件，准予在公路用地和公路建筑控制区内埋设管道。</t>
  </si>
  <si>
    <t>广州广花城际轨道交通有限公司</t>
  </si>
  <si>
    <t>91440101MA9Y9NU234</t>
  </si>
  <si>
    <t>王春生</t>
  </si>
  <si>
    <t>花交市政许可〔2025〕068号</t>
  </si>
  <si>
    <t>W20250707065</t>
  </si>
  <si>
    <t>广州广花城际轨道交通有限公司因实施广州东至花都天贵城际项目七工区区间隧道下穿9号线施工竖井第二阶段工程，需占用挖掘花都区迎宾大道（与百寿路交界）。具体情况如下：
    （一）挖掘情况：沥青路面：长40米，宽7米，面积280平方米。
    （二）施工围蔽占用情况：沥青路面：长80米，宽23米，面积1840平方米。
    （三）开挖期限：2025年7月10日至2026年1月5日（国庆节期间禁止施工）。</t>
  </si>
  <si>
    <t>通盛建设工程（广州）有限公司</t>
  </si>
  <si>
    <t>91440114MAENAHHTXD</t>
  </si>
  <si>
    <t>卢汝通</t>
  </si>
  <si>
    <t>道路货物运输经营行政许可决定书</t>
  </si>
  <si>
    <t>（粤）交许货准（2025）44010000670号</t>
  </si>
  <si>
    <t>道路运输经营许可证</t>
  </si>
  <si>
    <t>440100150786</t>
  </si>
  <si>
    <t>根据《中华人民共和国道路运输条例》第二十四条规定，经审查通盛建设工程（广州）有限公司符合条件，准予许可。</t>
  </si>
  <si>
    <t>广州弘璟商贸有限公司</t>
  </si>
  <si>
    <t>91440114MAD68GPD9X</t>
  </si>
  <si>
    <t xml:space="preserve"> 葛鹤健</t>
  </si>
  <si>
    <t>（粤）交许货准（2025）44010000671号</t>
  </si>
  <si>
    <t>440100150787</t>
  </si>
  <si>
    <t>根据《中华人民共和国道路运输条例》第二十四条规定，经审查广州弘璟商贸有限公司符合条件，准予许可。</t>
  </si>
  <si>
    <t>广东广佛西环城际铁路有限公司</t>
  </si>
  <si>
    <t>91440605MABQD5YE6F</t>
  </si>
  <si>
    <t>彭洪秋</t>
  </si>
  <si>
    <t>花交市政许可〔2025〕069号</t>
  </si>
  <si>
    <t>W20250707066</t>
  </si>
  <si>
    <t>广东广佛西环城际铁路有限公司因实施珠三角城际轨道交通广佛环线佛山西站至广州北站段新建白坭河特大桥工程，需一、占用挖掘花都区红棉大道（溪秀路往南300米处）。具体情况如下：
    （一）挖掘情况：沥青路面：长50米，宽4米，面积200平方米；中央绿化带：长50米，宽4米，面积200平方米。
    （二）施工围蔽占用情况：沥青路面：长300米，宽18米，面积5400平方米；中央绿化带：长100米，宽4米，面积400平方米。
    （三）开挖期限：2025年7月4日至2025年12月30日（国庆节期间禁止施工）。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</si>
</sst>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b/>
      <sz val="20"/>
      <name val="宋体"/>
      <charset val="134"/>
    </font>
    <font>
      <sz val="12"/>
      <color theme="1"/>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6" fillId="0" borderId="0"/>
  </cellStyleXfs>
  <cellXfs count="44">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49"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1" xfId="0" applyFont="1" applyFill="1" applyBorder="1">
      <alignment vertical="center"/>
    </xf>
    <xf numFmtId="0" fontId="3"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ont="1" applyFill="1" applyBorder="1">
      <alignment vertical="center"/>
    </xf>
    <xf numFmtId="0" fontId="0" fillId="0" borderId="0" xfId="0" applyFont="1" applyFill="1" applyAlignment="1">
      <alignment horizontal="center" vertical="center"/>
    </xf>
    <xf numFmtId="0" fontId="0" fillId="0" borderId="1" xfId="0" applyFont="1" applyFill="1" applyBorder="1" applyAlignment="1">
      <alignment vertical="center"/>
    </xf>
    <xf numFmtId="0" fontId="0" fillId="0" borderId="2" xfId="0"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0" fillId="0" borderId="0" xfId="0" applyFont="1" applyFill="1">
      <alignment vertical="center"/>
    </xf>
    <xf numFmtId="177"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0" fontId="3" fillId="0" borderId="1" xfId="49" applyFont="1" applyFill="1" applyBorder="1" applyAlignment="1" quotePrefix="1">
      <alignment horizontal="center" vertical="center" wrapText="1"/>
    </xf>
    <xf numFmtId="0" fontId="0" fillId="0" borderId="1"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workbookViewId="0">
      <selection activeCell="I6" sqref="I6"/>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28"/>
      <c r="O1" s="6"/>
      <c r="P1" s="28"/>
      <c r="Q1" s="28"/>
      <c r="R1" s="28"/>
      <c r="S1" s="33"/>
      <c r="T1" s="34"/>
      <c r="U1" s="34"/>
      <c r="V1" s="34"/>
      <c r="W1" s="28"/>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35" t="s">
        <v>11</v>
      </c>
      <c r="T2" s="36" t="s">
        <v>12</v>
      </c>
      <c r="U2" s="36" t="s">
        <v>13</v>
      </c>
      <c r="V2" s="36"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35"/>
      <c r="T3" s="36"/>
      <c r="U3" s="36"/>
      <c r="V3" s="36"/>
      <c r="W3" s="7"/>
      <c r="X3" s="7"/>
      <c r="Y3" s="7"/>
      <c r="Z3" s="7"/>
      <c r="AA3" s="7"/>
      <c r="AB3" s="7"/>
    </row>
    <row r="4" s="2" customFormat="1" ht="65" customHeight="1" spans="1:28">
      <c r="A4" s="8" t="s">
        <v>32</v>
      </c>
      <c r="B4" s="9" t="s">
        <v>33</v>
      </c>
      <c r="C4" s="10" t="s">
        <v>34</v>
      </c>
      <c r="D4" s="11"/>
      <c r="E4" s="12"/>
      <c r="F4" s="12"/>
      <c r="G4" s="12"/>
      <c r="H4" s="12"/>
      <c r="I4" s="10" t="s">
        <v>35</v>
      </c>
      <c r="J4" s="12"/>
      <c r="K4" s="12"/>
      <c r="L4" s="29"/>
      <c r="M4" s="29"/>
      <c r="N4" s="30" t="s">
        <v>36</v>
      </c>
      <c r="O4" s="30" t="s">
        <v>37</v>
      </c>
      <c r="P4" s="29" t="s">
        <v>38</v>
      </c>
      <c r="Q4" s="30" t="s">
        <v>39</v>
      </c>
      <c r="R4" s="30" t="s">
        <v>40</v>
      </c>
      <c r="S4" s="37" t="s">
        <v>41</v>
      </c>
      <c r="T4" s="38">
        <v>45834</v>
      </c>
      <c r="U4" s="38">
        <v>45841</v>
      </c>
      <c r="V4" s="38">
        <v>45871</v>
      </c>
      <c r="W4" s="29" t="s">
        <v>42</v>
      </c>
      <c r="X4" s="29" t="s">
        <v>43</v>
      </c>
      <c r="Y4" s="29" t="s">
        <v>44</v>
      </c>
      <c r="Z4" s="29" t="s">
        <v>42</v>
      </c>
      <c r="AA4" s="29" t="s">
        <v>43</v>
      </c>
      <c r="AB4" s="12"/>
    </row>
    <row r="5" s="2" customFormat="1" ht="65" customHeight="1" spans="1:28">
      <c r="A5" s="13" t="s">
        <v>45</v>
      </c>
      <c r="B5" s="14" t="s">
        <v>46</v>
      </c>
      <c r="C5" s="15" t="s">
        <v>47</v>
      </c>
      <c r="D5" s="16"/>
      <c r="E5" s="16"/>
      <c r="F5" s="16"/>
      <c r="G5" s="16"/>
      <c r="H5" s="16"/>
      <c r="I5" s="15" t="s">
        <v>48</v>
      </c>
      <c r="J5" s="16"/>
      <c r="K5" s="16"/>
      <c r="L5" s="31"/>
      <c r="M5" s="31"/>
      <c r="N5" s="16" t="s">
        <v>49</v>
      </c>
      <c r="O5" s="20">
        <v>2025063001</v>
      </c>
      <c r="P5" s="31" t="s">
        <v>38</v>
      </c>
      <c r="Q5" s="16" t="s">
        <v>49</v>
      </c>
      <c r="R5" s="20">
        <v>2025063001</v>
      </c>
      <c r="S5" s="13" t="s">
        <v>50</v>
      </c>
      <c r="T5" s="39">
        <v>45838</v>
      </c>
      <c r="U5" s="39">
        <v>45838</v>
      </c>
      <c r="V5" s="39">
        <v>45899</v>
      </c>
      <c r="W5" s="16" t="s">
        <v>42</v>
      </c>
      <c r="X5" s="16" t="s">
        <v>43</v>
      </c>
      <c r="Y5" s="16" t="s">
        <v>44</v>
      </c>
      <c r="Z5" s="16" t="s">
        <v>42</v>
      </c>
      <c r="AA5" s="16" t="s">
        <v>43</v>
      </c>
      <c r="AB5" s="16"/>
    </row>
    <row r="6" s="2" customFormat="1" ht="65" customHeight="1" spans="1:28">
      <c r="A6" s="17" t="s">
        <v>51</v>
      </c>
      <c r="B6" s="18" t="s">
        <v>33</v>
      </c>
      <c r="C6" s="44" t="s">
        <v>52</v>
      </c>
      <c r="D6" s="20"/>
      <c r="E6" s="16"/>
      <c r="F6" s="16"/>
      <c r="G6" s="16"/>
      <c r="H6" s="16"/>
      <c r="I6" s="19" t="s">
        <v>53</v>
      </c>
      <c r="J6" s="16"/>
      <c r="K6" s="16"/>
      <c r="L6" s="31"/>
      <c r="M6" s="31"/>
      <c r="N6" s="32" t="s">
        <v>36</v>
      </c>
      <c r="O6" s="32" t="s">
        <v>54</v>
      </c>
      <c r="P6" s="31" t="s">
        <v>38</v>
      </c>
      <c r="Q6" s="32" t="s">
        <v>55</v>
      </c>
      <c r="R6" s="32" t="s">
        <v>56</v>
      </c>
      <c r="S6" s="13" t="s">
        <v>57</v>
      </c>
      <c r="T6" s="40">
        <v>45835</v>
      </c>
      <c r="U6" s="40">
        <v>45838</v>
      </c>
      <c r="V6" s="40">
        <v>45901</v>
      </c>
      <c r="W6" s="31" t="s">
        <v>42</v>
      </c>
      <c r="X6" s="31" t="s">
        <v>43</v>
      </c>
      <c r="Y6" s="31" t="s">
        <v>44</v>
      </c>
      <c r="Z6" s="31" t="s">
        <v>42</v>
      </c>
      <c r="AA6" s="31" t="s">
        <v>43</v>
      </c>
      <c r="AB6" s="16"/>
    </row>
    <row r="7" s="2" customFormat="1" ht="65" customHeight="1" spans="1:28">
      <c r="A7" s="21" t="s">
        <v>58</v>
      </c>
      <c r="B7" s="9" t="s">
        <v>33</v>
      </c>
      <c r="C7" s="45" t="s">
        <v>59</v>
      </c>
      <c r="D7" s="11"/>
      <c r="E7" s="12"/>
      <c r="F7" s="12"/>
      <c r="G7" s="12"/>
      <c r="H7" s="12"/>
      <c r="I7" s="10" t="s">
        <v>60</v>
      </c>
      <c r="J7" s="12"/>
      <c r="K7" s="12"/>
      <c r="L7" s="29"/>
      <c r="M7" s="29"/>
      <c r="N7" s="30" t="s">
        <v>36</v>
      </c>
      <c r="O7" s="30" t="s">
        <v>61</v>
      </c>
      <c r="P7" s="29" t="s">
        <v>38</v>
      </c>
      <c r="Q7" s="30" t="s">
        <v>62</v>
      </c>
      <c r="R7" s="30" t="s">
        <v>63</v>
      </c>
      <c r="S7" s="37" t="s">
        <v>64</v>
      </c>
      <c r="T7" s="38">
        <v>45839</v>
      </c>
      <c r="U7" s="38">
        <v>45841</v>
      </c>
      <c r="V7" s="38">
        <v>45930</v>
      </c>
      <c r="W7" s="29" t="s">
        <v>42</v>
      </c>
      <c r="X7" s="29" t="s">
        <v>43</v>
      </c>
      <c r="Y7" s="29" t="s">
        <v>44</v>
      </c>
      <c r="Z7" s="29" t="s">
        <v>42</v>
      </c>
      <c r="AA7" s="29" t="s">
        <v>43</v>
      </c>
      <c r="AB7" s="12"/>
    </row>
    <row r="8" s="2" customFormat="1" ht="65" customHeight="1" spans="1:28">
      <c r="A8" s="21" t="s">
        <v>65</v>
      </c>
      <c r="B8" s="9" t="s">
        <v>33</v>
      </c>
      <c r="C8" s="22" t="s">
        <v>66</v>
      </c>
      <c r="D8" s="11"/>
      <c r="E8" s="12"/>
      <c r="F8" s="12"/>
      <c r="G8" s="12"/>
      <c r="H8" s="12"/>
      <c r="I8" s="11" t="s">
        <v>67</v>
      </c>
      <c r="J8" s="12"/>
      <c r="K8" s="12"/>
      <c r="L8" s="29"/>
      <c r="M8" s="29"/>
      <c r="N8" s="30" t="s">
        <v>68</v>
      </c>
      <c r="O8" s="11" t="s">
        <v>69</v>
      </c>
      <c r="P8" s="29" t="s">
        <v>38</v>
      </c>
      <c r="Q8" s="30" t="s">
        <v>70</v>
      </c>
      <c r="R8" s="41" t="s">
        <v>69</v>
      </c>
      <c r="S8" s="37" t="s">
        <v>71</v>
      </c>
      <c r="T8" s="38">
        <v>45840</v>
      </c>
      <c r="U8" s="38">
        <v>45847</v>
      </c>
      <c r="V8" s="38">
        <v>46091</v>
      </c>
      <c r="W8" s="29" t="s">
        <v>42</v>
      </c>
      <c r="X8" s="29" t="s">
        <v>43</v>
      </c>
      <c r="Y8" s="29" t="s">
        <v>44</v>
      </c>
      <c r="Z8" s="29" t="s">
        <v>42</v>
      </c>
      <c r="AA8" s="29" t="s">
        <v>43</v>
      </c>
      <c r="AB8" s="12"/>
    </row>
    <row r="9" s="2" customFormat="1" ht="65" customHeight="1" spans="1:28">
      <c r="A9" s="23" t="s">
        <v>72</v>
      </c>
      <c r="B9" s="9" t="s">
        <v>33</v>
      </c>
      <c r="C9" s="24" t="s">
        <v>73</v>
      </c>
      <c r="D9" s="11"/>
      <c r="E9" s="12"/>
      <c r="F9" s="12"/>
      <c r="G9" s="12"/>
      <c r="H9" s="25"/>
      <c r="I9" s="11" t="s">
        <v>74</v>
      </c>
      <c r="J9" s="12"/>
      <c r="K9" s="12"/>
      <c r="L9" s="29"/>
      <c r="M9" s="29"/>
      <c r="N9" s="30" t="s">
        <v>36</v>
      </c>
      <c r="O9" s="30" t="s">
        <v>75</v>
      </c>
      <c r="P9" s="29" t="s">
        <v>38</v>
      </c>
      <c r="Q9" s="30" t="s">
        <v>62</v>
      </c>
      <c r="R9" s="30" t="s">
        <v>76</v>
      </c>
      <c r="S9" s="29" t="s">
        <v>77</v>
      </c>
      <c r="T9" s="38">
        <v>45840</v>
      </c>
      <c r="U9" s="38">
        <v>45848</v>
      </c>
      <c r="V9" s="42">
        <v>46027</v>
      </c>
      <c r="W9" s="29" t="s">
        <v>42</v>
      </c>
      <c r="X9" s="29" t="s">
        <v>43</v>
      </c>
      <c r="Y9" s="29" t="s">
        <v>44</v>
      </c>
      <c r="Z9" s="29" t="s">
        <v>42</v>
      </c>
      <c r="AA9" s="29" t="s">
        <v>43</v>
      </c>
      <c r="AB9" s="43"/>
    </row>
    <row r="10" s="2" customFormat="1" ht="65" customHeight="1" spans="1:28">
      <c r="A10" s="23" t="s">
        <v>78</v>
      </c>
      <c r="B10" s="26" t="s">
        <v>33</v>
      </c>
      <c r="C10" s="22" t="s">
        <v>79</v>
      </c>
      <c r="D10" s="11"/>
      <c r="E10" s="12"/>
      <c r="F10" s="12"/>
      <c r="G10" s="12"/>
      <c r="H10" s="25"/>
      <c r="I10" s="22" t="s">
        <v>80</v>
      </c>
      <c r="J10" s="12"/>
      <c r="K10" s="12"/>
      <c r="L10" s="29"/>
      <c r="M10" s="29"/>
      <c r="N10" s="30" t="s">
        <v>81</v>
      </c>
      <c r="O10" s="29" t="s">
        <v>82</v>
      </c>
      <c r="P10" s="29" t="s">
        <v>38</v>
      </c>
      <c r="Q10" s="30" t="s">
        <v>83</v>
      </c>
      <c r="R10" s="30" t="s">
        <v>84</v>
      </c>
      <c r="S10" s="29" t="s">
        <v>85</v>
      </c>
      <c r="T10" s="42">
        <v>45840</v>
      </c>
      <c r="U10" s="42">
        <v>45840</v>
      </c>
      <c r="V10" s="42">
        <v>47300</v>
      </c>
      <c r="W10" s="30" t="s">
        <v>42</v>
      </c>
      <c r="X10" s="30" t="s">
        <v>43</v>
      </c>
      <c r="Y10" s="29" t="s">
        <v>44</v>
      </c>
      <c r="Z10" s="30" t="s">
        <v>42</v>
      </c>
      <c r="AA10" s="30" t="s">
        <v>43</v>
      </c>
      <c r="AB10" s="43"/>
    </row>
    <row r="11" s="2" customFormat="1" ht="65" customHeight="1" spans="1:28">
      <c r="A11" s="23" t="s">
        <v>86</v>
      </c>
      <c r="B11" s="9" t="s">
        <v>33</v>
      </c>
      <c r="C11" s="11" t="s">
        <v>87</v>
      </c>
      <c r="D11" s="11"/>
      <c r="E11" s="12"/>
      <c r="F11" s="12"/>
      <c r="G11" s="12"/>
      <c r="H11" s="25"/>
      <c r="I11" s="11" t="s">
        <v>88</v>
      </c>
      <c r="J11" s="12"/>
      <c r="K11" s="12"/>
      <c r="L11" s="29"/>
      <c r="M11" s="29"/>
      <c r="N11" s="30" t="s">
        <v>81</v>
      </c>
      <c r="O11" s="29" t="s">
        <v>89</v>
      </c>
      <c r="P11" s="29" t="s">
        <v>38</v>
      </c>
      <c r="Q11" s="30" t="s">
        <v>83</v>
      </c>
      <c r="R11" s="30" t="s">
        <v>90</v>
      </c>
      <c r="S11" s="29" t="s">
        <v>91</v>
      </c>
      <c r="T11" s="42">
        <v>45841</v>
      </c>
      <c r="U11" s="42">
        <v>45841</v>
      </c>
      <c r="V11" s="42">
        <v>47301</v>
      </c>
      <c r="W11" s="30" t="s">
        <v>42</v>
      </c>
      <c r="X11" s="30" t="s">
        <v>43</v>
      </c>
      <c r="Y11" s="29" t="s">
        <v>44</v>
      </c>
      <c r="Z11" s="30" t="s">
        <v>42</v>
      </c>
      <c r="AA11" s="30" t="s">
        <v>43</v>
      </c>
      <c r="AB11" s="43"/>
    </row>
    <row r="12" s="2" customFormat="1" ht="65" customHeight="1" spans="1:28">
      <c r="A12" s="23" t="s">
        <v>92</v>
      </c>
      <c r="B12" s="9" t="s">
        <v>33</v>
      </c>
      <c r="C12" s="27" t="s">
        <v>93</v>
      </c>
      <c r="D12" s="11"/>
      <c r="E12" s="12"/>
      <c r="F12" s="12"/>
      <c r="G12" s="12"/>
      <c r="H12" s="25"/>
      <c r="I12" s="11" t="s">
        <v>94</v>
      </c>
      <c r="J12" s="12"/>
      <c r="K12" s="12"/>
      <c r="L12" s="29"/>
      <c r="M12" s="29"/>
      <c r="N12" s="30" t="s">
        <v>36</v>
      </c>
      <c r="O12" s="29" t="s">
        <v>95</v>
      </c>
      <c r="P12" s="29" t="s">
        <v>38</v>
      </c>
      <c r="Q12" s="30" t="s">
        <v>62</v>
      </c>
      <c r="R12" s="30" t="s">
        <v>96</v>
      </c>
      <c r="S12" s="29" t="s">
        <v>97</v>
      </c>
      <c r="T12" s="42">
        <v>45841</v>
      </c>
      <c r="U12" s="42">
        <v>45842</v>
      </c>
      <c r="V12" s="42">
        <v>46021</v>
      </c>
      <c r="W12" s="30" t="s">
        <v>42</v>
      </c>
      <c r="X12" s="30" t="s">
        <v>43</v>
      </c>
      <c r="Y12" s="29" t="s">
        <v>44</v>
      </c>
      <c r="Z12" s="30" t="s">
        <v>42</v>
      </c>
      <c r="AA12" s="30" t="s">
        <v>43</v>
      </c>
      <c r="AB12" s="43"/>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C65329">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8 D13:D65329">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9">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9">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9">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9">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9:M65329">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3:A65329">
      <formula1>200</formula1>
    </dataValidation>
    <dataValidation type="list" allowBlank="1" showInputMessage="1" showErrorMessage="1" promptTitle="行政相对人类别" prompt="1）必填项&#10;2）选择下拉列表，法人及非法人组织，自然人，个体工商户" sqref="B1:B3 B13:B1048576">
      <formula1>"法人及非法人组织,自然人,个体工商户"</formula1>
    </dataValidation>
    <dataValidation type="list" allowBlank="1" showInputMessage="1" showErrorMessage="1" sqref="B4:B12">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3:I65329">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9">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8 L13:L65329"/>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9:L12">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3:N65329">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2 Q4:Q12">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7 O9:O65329 R4:R7 R9:R1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9">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3:Q65329">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3:R65329">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29">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3:W65329">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2 Z4:Z12">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3:X65329">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2 AA4:AA12">
      <formula1>18</formula1>
    </dataValidation>
    <dataValidation type="list" allowBlank="1" showInputMessage="1" showErrorMessage="1" promptTitle="当前状态" prompt="1)必填项&#10;2)请下拉选择" sqref="Y1:Y65329">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3:Z6532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3:AA65329">
      <formula1>18</formula1>
    </dataValidation>
    <dataValidation type="textLength" operator="lessThanOrEqual" allowBlank="1" showInputMessage="1" showErrorMessage="1" sqref="AB1:AB65329">
      <formula1>512</formula1>
    </dataValidation>
    <dataValidation type="date" operator="between" allowBlank="1" showInputMessage="1" showErrorMessage="1" promptTitle="许可决定日期" prompt="1）必填项&#10;2）填写做出行政决定的具体日期&#10;3）格式为YYYY/MM/DD" sqref="T4:V12">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2025-07-04T02:50:29Z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