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<sst xmlns="http://schemas.openxmlformats.org/spreadsheetml/2006/main" count="304" uniqueCount="142">
  <si>
    <t>花都区交通运输局行政许可公示（2025.3.21-4.03）</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</si>
  <si>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</si>
  <si>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</si>
  <si>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</si>
  <si>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</si>
  <si>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</si>
  <si>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</si>
  <si>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</si>
  <si>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</si>
  <si>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</si>
  <si>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</si>
  <si>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</si>
  <si>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</si>
  <si>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</si>
  <si>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</si>
  <si>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</si>
  <si>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</si>
  <si>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</si>
  <si>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</si>
  <si>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</si>
  <si>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</si>
  <si>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</si>
  <si>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</si>
  <si>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</si>
  <si>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</si>
  <si>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</si>
  <si>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</si>
  <si>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</si>
  <si>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</si>
  <si>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</si>
  <si>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</si>
  <si>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</si>
  <si>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广州市粤行通仓储有限公司</t>
  </si>
  <si>
    <t>法人及非法人组织</t>
  </si>
  <si>
    <t>91440114MA9YFM41X3</t>
  </si>
  <si>
    <t>唐本泉</t>
  </si>
  <si>
    <t>道路货物运输经营行政许可决定书</t>
  </si>
  <si>
    <t>（粤）交许货准（2025）44010000244号</t>
  </si>
  <si>
    <t>普通</t>
  </si>
  <si>
    <t>道路运输经营许可证</t>
  </si>
  <si>
    <t>440100150457</t>
  </si>
  <si>
    <t>根据《中华人民共和国道路运输条例》第二十四条规定，经审查广州市粤行通仓储有限公司符合条件，准予许可</t>
  </si>
  <si>
    <t>广州市花都区交通运输局</t>
  </si>
  <si>
    <t>11440114007514565L</t>
  </si>
  <si>
    <t>有效</t>
  </si>
  <si>
    <t>王红英</t>
  </si>
  <si>
    <t>身份证</t>
  </si>
  <si>
    <t>城市道路人行道及相关公共场地临时占用许可证</t>
  </si>
  <si>
    <t>根据《城市道路管理条例》第三十一条规定，经审查广州市花都区新华寰球家居生活广场符合条件，准予临时占用。</t>
  </si>
  <si>
    <t>广州市花都区水务建设管理中心</t>
  </si>
  <si>
    <t>12440114054519414F</t>
  </si>
  <si>
    <t>吴艺文</t>
  </si>
  <si>
    <t>准予行政许可决定书</t>
  </si>
  <si>
    <t>花交市政许可〔2025〕022号</t>
  </si>
  <si>
    <t>广州市城市道路挖掘许可证</t>
  </si>
  <si>
    <t>W20250307022</t>
  </si>
  <si>
    <t>广州市花都区水务建设管理中心实施花都区兴华涌流域（平步大道以南）排水单元配套公共管网工程，需占用挖掘建设北路（紫薇路至三东大道）、永泉街（建设北路以西150米）、悦缇路（与紫薇路交汇处）沥青路面及人行道。具体情况如下：
一、同意占用挖掘花都区建设北路（紫薇路至三东大道）、永泉街（建设北路以西150米）、悦缇路（与紫薇路交汇处）沥青路面及人行道。具体情况如下：
（一）占用挖掘情况：沥青路面：长315米，宽4.5米，面积1417.5平方米；人行道：长210米，宽4.5米，面积945平方米。
（二）施工围蔽占用情况：沥青路面：长345米，宽6.5米，面积2242.5平方米；人行道：长240米，宽6.5米，面积1560平方米。
（三）开挖期限：2025年3月27日至2025年7月4日。</t>
  </si>
  <si>
    <t>广州纽力物联科技有限公司</t>
  </si>
  <si>
    <t>91440101MA5CR1F61T</t>
  </si>
  <si>
    <t>林美静</t>
  </si>
  <si>
    <t>（粤）交许货准（2025）44010000249号</t>
  </si>
  <si>
    <t>440100150465</t>
  </si>
  <si>
    <t>根据《中华人民共和国道路运输条例》第二十四条规定，经审查广州纽力物联科技有限公司符合条件，准予许可</t>
  </si>
  <si>
    <t>广州源石智慧矿业有限责任公司</t>
  </si>
  <si>
    <t>91440114MAE4F4308C</t>
  </si>
  <si>
    <t>杨朔</t>
  </si>
  <si>
    <t>（粤）交许货准（2025）44010000252号</t>
  </si>
  <si>
    <t>440100150467</t>
  </si>
  <si>
    <t>根据《中华人民共和国道路运输条例》第二十四条规定，经审查广州源石智慧矿业有限责任公司符合条件，准予许可</t>
  </si>
  <si>
    <t>广州花都车城建设投资开发有限公司</t>
  </si>
  <si>
    <t>91440114MABWW3XJ4Y</t>
  </si>
  <si>
    <t>陈永贵</t>
  </si>
  <si>
    <t>花交市政许可〔2025〕024号</t>
  </si>
  <si>
    <t>W20250307024</t>
  </si>
  <si>
    <t>广州花都车城建设投资开发有限公司因实施G08-QCC03-1地块厂房综合楼建设管线迁改工程，需占用挖掘岭西路（风神大道至高新路路段）、高新路（岭西路以西）。具体情况如下：
（一）占用挖掘情况：岭西路（风神大道至高新路路段）彩色人行道：长250米，宽3米，面积750平方米；高新路（岭西路以西）彩色人行道：长80米，宽3米，面积240平方米。
（二）施工围蔽占用情况：岭西路（风神大道至高新路路段）彩色人行道：长250米，宽3米，面积750平方米；砼路面：长250米，宽3米，面积750平方米；高新路（岭西路以西）彩色人行道：长80米，宽3米，面积240平方米；砼路面：长80米，宽3米，面积240平方米。
（三）开挖期限：2025年3月25日至2025年9月17日。</t>
  </si>
  <si>
    <t>广州花都城投建设管理有限公司</t>
  </si>
  <si>
    <t>91440114MA59D6R38G</t>
  </si>
  <si>
    <t>汤伟东</t>
  </si>
  <si>
    <t>花交市政许可〔2025〕023号</t>
  </si>
  <si>
    <t>W20250307023</t>
  </si>
  <si>
    <t>广州花都城投建设管理有限公司因广州北站东侧老旧小区成片连片微改造项目需要占用挖掘花都区商业大道（新民路－福宁路段）以南、新民路（商业大道－华南路段）以东、新街河以北、建设路（商业大道－新街河段）以西路段及临时占用内部主要巷道人行道及部分沥青道路。具体情况如下：
  （一）占用挖掘情况：沥青路面：长350米，宽4.7米，面积1645平方米；人行道：长1750米，宽2.5米，面积4375平方米；砼路面：长840米，宽3.5米，面积2940平方米。
  （二）施工围蔽占用情况：沥青路面：长630米，宽5.5米，面积3465平方米；人行道：长3150米，宽3米，面积9450平方米；砼路面：长1512米，宽4米，面积6048平方米。
  （三）开挖期限：2025年3月25日至2025年9月20日。</t>
  </si>
  <si>
    <t>广州白云国际机场股份有限公司</t>
  </si>
  <si>
    <t>914400007250669553</t>
  </si>
  <si>
    <t>王晓勇</t>
  </si>
  <si>
    <t>粤交运管许可穗字440100135722号</t>
  </si>
  <si>
    <t>根据《道路旅客运输站（场）经营许可（客运站许可证到期续期）》第15、17条规定，经审查广州白云国际机场客运站《道路运输经营许可证》到期续期符合条件，准予换证。</t>
  </si>
  <si>
    <t>张贝宁</t>
  </si>
  <si>
    <t>根据《城市道路管理条例》31条规定，经审查张贝宁符合条件，准予临时占用。</t>
  </si>
  <si>
    <t>广州机场建设投资集团有限公司</t>
  </si>
  <si>
    <t>91440101MA5D4KFH91</t>
  </si>
  <si>
    <t>周铁峰</t>
  </si>
  <si>
    <t>花交市政许可〔2025〕025号</t>
  </si>
  <si>
    <t>W20250307025</t>
  </si>
  <si>
    <t>广州机场建设投资集团有限公司实施白云机场三期扩建工程周边临空经济产业园区基础设施小㘵规划B3、B4、B5、B11路与三东大道接驳路口工程需要，占用挖掘花都区三东大道（小㘵至平山安置区）对出北侧，具体情况如下：
（一）挖掘情况：人行道：长320米，宽3米，面积960平方米；侧石：长320米。 
（二）施工围蔽占用情况：人行道：长330米，宽4米，面积1320平方米。
（三）开挖期限：2025年3月27日至2025年6月11日。</t>
  </si>
  <si>
    <t>广州市花都区新华街昌华平百货批发商行（个体工商户）</t>
  </si>
  <si>
    <t>个体工商户</t>
  </si>
  <si>
    <t>92440114MAEDWFQ998</t>
  </si>
  <si>
    <t>张建昌</t>
  </si>
  <si>
    <t>根据《城市道路管理条例》第31条规定，经审查广州市花都区新华街昌华平百货批发商行（个体工商户）符合条件，准予临时占用。</t>
  </si>
  <si>
    <t>广州市花都路灯管理所有限公司</t>
  </si>
  <si>
    <t>91440114191204566Q</t>
  </si>
  <si>
    <t>卢怡键</t>
  </si>
  <si>
    <t>花交市政许可〔2025〕026号</t>
  </si>
  <si>
    <t>W20250307026</t>
  </si>
  <si>
    <t>广州市花都路灯管理所有限公司因实施加装人行灯项目工程，需占用挖掘花都区公益路（紫薇路至迎宾大道段）西侧、天贵路与紫薇路交汇处人行道。具体情况如下：
（一）占用挖掘情况：人行道：长430米，宽2米，面积860平方米。
（二）施工围蔽占用情况：人行道：长432米，宽3米，面积1296平方米。
（三）开挖期限：2025年3月27日至2025年5月15日。</t>
  </si>
  <si>
    <t>陆惠英</t>
  </si>
  <si>
    <t>根据《城市道路管理条例》第31条规定，经审查陆惠英符合条件，准予临时占用。</t>
  </si>
  <si>
    <t>广州市众辉汽车服务有限公司</t>
  </si>
  <si>
    <t xml:space="preserve"> 91440114MAEDEH5H8N</t>
  </si>
  <si>
    <t>杨长辉</t>
  </si>
  <si>
    <t>（粤）交许货准（2025）44010000282号</t>
  </si>
  <si>
    <t>440100150484</t>
  </si>
  <si>
    <t>根据《中华人民共和国道路运输条例》第二十四条规定，经审查广州市众辉汽车服务有限公司符合条件，准予许可</t>
  </si>
  <si>
    <t>广州小鹰医药速运有限责任公司</t>
  </si>
  <si>
    <t>91440114MAEDRU7596</t>
  </si>
  <si>
    <t>刘传立</t>
  </si>
  <si>
    <t>（粤）交许货准（2025）44010000285号</t>
  </si>
  <si>
    <t>440100150486</t>
  </si>
  <si>
    <t>根据《中华人民共和国道路运输条例》第二十四条规定，经审查广州小鹰医药速运有限责任公司符合条件，准予许可</t>
  </si>
  <si>
    <t>广州信展酒店管理有限公司</t>
  </si>
  <si>
    <t>91440114MADQHX3L8J</t>
  </si>
  <si>
    <t>林健聪</t>
  </si>
  <si>
    <t>根据《城市道路管理条例》第31条规定，经审查广州信展酒店管理有限公司符合条件，准予临时占用。</t>
  </si>
  <si>
    <t>广州花都产城建设投资有限公司</t>
  </si>
  <si>
    <t>914401017397476635</t>
  </si>
  <si>
    <t>张国梁</t>
  </si>
  <si>
    <t>花交市政许可〔2025〕027号</t>
  </si>
  <si>
    <t>W20250307027</t>
  </si>
  <si>
    <t>广州花都产城建设投资有限公司实施花都区老城区停车场改造项目（分项目一：洪秀全纪念广场项目）接驳新华路开设开入口工程需要占用挖掘花都区新华路52号，具体情况如下：
（一）占用挖掘情况：人行道：长14.3米，宽3米，面积42.9平方米。
（二）施工围蔽占用情况：人行道：长74米，宽4米，面296平方米。
（三）开挖期限：2025年4月2日至2025年5月11日。</t>
  </si>
  <si>
    <t>广州燃气花都有限公司</t>
  </si>
  <si>
    <t>91440101562264761M</t>
  </si>
  <si>
    <t>钟凯</t>
  </si>
  <si>
    <t>交通行政许可决定书</t>
  </si>
  <si>
    <t>花交穿许字2025001号</t>
  </si>
  <si>
    <t>路政管理许可证</t>
  </si>
  <si>
    <t>根据《中华人民共和国公路法》第四十五条、第五十六条，经审查广州燃气花都有限公司符合条件，准予许可</t>
  </si>
  <si>
    <t>广州市花都区道路交通基础设施建设管理中心</t>
  </si>
  <si>
    <t>12440114MB2E381012</t>
  </si>
  <si>
    <t>刘德权</t>
  </si>
  <si>
    <t>花交市政许可〔2025〕028号</t>
  </si>
  <si>
    <t>W20250407028</t>
  </si>
  <si>
    <t>广州市花都区道路交通基础设施建设管理中心实施莲山路（商业大道-永安路）工程需要，占用挖掘花都区商业大道（莲山路平交接驳商业大道路口）。具体情况如下：
（一）占用挖掘情况：沥青路面：长250米，宽3米，面积750平方米；彩色人行道：长250米，宽3.5米，面积875平方米；侧石：长250米；中央绿化带：长135米，宽3米，面积405；南侧绿化带：长55米，宽3米，面积165平方米。
（二）施工围蔽占用情况：沥青路面：长250米，宽4米，面积1000平方米；彩色人行道：长250米，宽4.5米，面积1125平方米；中央绿化带：长135米，宽5米，面积675平方米；南侧绿化带：长55米，宽5米，面积275平方米。
（三）开挖期限：2025年4月2日至2025年5月11日。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</si>
</sst>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cellStyleXfs>
  <cellXfs count="42">
    <xf numFmtId="0" fontId="0" fillId="0" borderId="0" xfId="0">
      <alignment vertical="center"/>
    </xf>
    <xf numFmtId="49" fontId="0"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0" fontId="1" fillId="0" borderId="0" xfId="0" applyFont="1" applyFill="1" applyAlignment="1">
      <alignment horizontal="center" vertical="center"/>
    </xf>
    <xf numFmtId="0" fontId="3" fillId="0" borderId="0" xfId="0" applyFont="1" applyFill="1" applyAlignment="1">
      <alignment horizontal="center" vertical="center"/>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xf>
    <xf numFmtId="0" fontId="3" fillId="0" borderId="1"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2"/>
  <sheetViews>
    <sheetView tabSelected="1" zoomScale="80" zoomScaleNormal="80" workbookViewId="0">
      <selection activeCell="G5" sqref="G5"/>
    </sheetView>
  </sheetViews>
  <sheetFormatPr defaultColWidth="8.75" defaultRowHeight="44" customHeight="1"/>
  <cols>
    <col min="1" max="1" width="42.5" style="1" customWidth="1"/>
    <col min="2" max="2" width="18.5833333333333" style="1" customWidth="1"/>
    <col min="3" max="3" width="21.375" style="1" customWidth="1"/>
    <col min="4" max="8" width="17.0833333333333" style="1" customWidth="1"/>
    <col min="9" max="9" width="13.5" style="1" customWidth="1"/>
    <col min="10" max="13" width="16.0416666666667" style="1" customWidth="1"/>
    <col min="14" max="14" width="39" style="1" customWidth="1"/>
    <col min="15" max="15" width="35.25" style="1" customWidth="1"/>
    <col min="16" max="16" width="12.25" style="1" customWidth="1"/>
    <col min="17" max="17" width="30.375" style="1" customWidth="1"/>
    <col min="18" max="18" width="18.125" style="1" customWidth="1"/>
    <col min="19" max="19" width="43.125" style="4" customWidth="1"/>
    <col min="20" max="20" width="17.5" style="1" customWidth="1"/>
    <col min="21" max="21" width="13.6" style="1" customWidth="1"/>
    <col min="22" max="22" width="13.9" style="1" customWidth="1"/>
    <col min="23" max="23" width="14.375" style="1" customWidth="1"/>
    <col min="24" max="24" width="20.625" style="1" customWidth="1"/>
    <col min="25" max="25" width="9.25" style="1" customWidth="1"/>
    <col min="26" max="26" width="13.875" style="1" customWidth="1"/>
    <col min="27" max="27" width="20" style="1" customWidth="1"/>
    <col min="28" max="28" width="19.125" style="1" customWidth="1"/>
    <col min="29" max="16384" width="8.75" style="1"/>
  </cols>
  <sheetData>
    <row r="1" s="1" customFormat="1" customHeight="1" spans="1:23">
      <c r="A1" s="5" t="s">
        <v>0</v>
      </c>
      <c r="B1" s="5"/>
      <c r="C1" s="5"/>
      <c r="D1" s="5"/>
      <c r="E1" s="5"/>
      <c r="F1" s="5"/>
      <c r="G1" s="5"/>
      <c r="H1" s="5"/>
      <c r="I1" s="5"/>
      <c r="J1" s="5"/>
      <c r="K1" s="5"/>
      <c r="L1" s="5"/>
      <c r="M1" s="5"/>
      <c r="N1" s="27"/>
      <c r="O1" s="27"/>
      <c r="P1" s="27"/>
      <c r="Q1" s="27"/>
      <c r="R1" s="27"/>
      <c r="S1" s="30"/>
      <c r="T1" s="31"/>
      <c r="U1" s="31"/>
      <c r="V1" s="31"/>
      <c r="W1" s="27"/>
    </row>
    <row r="2" s="1" customFormat="1"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32" t="s">
        <v>11</v>
      </c>
      <c r="T2" s="33" t="s">
        <v>12</v>
      </c>
      <c r="U2" s="33" t="s">
        <v>13</v>
      </c>
      <c r="V2" s="33" t="s">
        <v>14</v>
      </c>
      <c r="W2" s="6" t="s">
        <v>15</v>
      </c>
      <c r="X2" s="6" t="s">
        <v>16</v>
      </c>
      <c r="Y2" s="6" t="s">
        <v>17</v>
      </c>
      <c r="Z2" s="6" t="s">
        <v>18</v>
      </c>
      <c r="AA2" s="6" t="s">
        <v>19</v>
      </c>
      <c r="AB2" s="6" t="s">
        <v>20</v>
      </c>
    </row>
    <row r="3" s="2"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32"/>
      <c r="T3" s="33"/>
      <c r="U3" s="33"/>
      <c r="V3" s="33"/>
      <c r="W3" s="6"/>
      <c r="X3" s="6"/>
      <c r="Y3" s="6"/>
      <c r="Z3" s="6"/>
      <c r="AA3" s="6"/>
      <c r="AB3" s="6"/>
    </row>
    <row r="4" s="3" customFormat="1" ht="65" customHeight="1" spans="1:28">
      <c r="A4" s="7" t="s">
        <v>32</v>
      </c>
      <c r="B4" s="8" t="s">
        <v>33</v>
      </c>
      <c r="C4" s="9" t="s">
        <v>34</v>
      </c>
      <c r="D4" s="10"/>
      <c r="E4" s="11"/>
      <c r="F4" s="11"/>
      <c r="G4" s="11"/>
      <c r="H4" s="11"/>
      <c r="I4" s="8" t="s">
        <v>35</v>
      </c>
      <c r="J4" s="11"/>
      <c r="K4" s="11"/>
      <c r="L4" s="6"/>
      <c r="M4" s="6"/>
      <c r="N4" s="6" t="s">
        <v>36</v>
      </c>
      <c r="O4" s="8" t="s">
        <v>37</v>
      </c>
      <c r="P4" s="6" t="s">
        <v>38</v>
      </c>
      <c r="Q4" s="6" t="s">
        <v>39</v>
      </c>
      <c r="R4" s="42" t="s">
        <v>40</v>
      </c>
      <c r="S4" s="34" t="s">
        <v>41</v>
      </c>
      <c r="T4" s="35">
        <v>45737</v>
      </c>
      <c r="U4" s="35">
        <v>45737</v>
      </c>
      <c r="V4" s="35">
        <v>47197</v>
      </c>
      <c r="W4" s="6" t="s">
        <v>42</v>
      </c>
      <c r="X4" s="6" t="s">
        <v>43</v>
      </c>
      <c r="Y4" s="6" t="s">
        <v>44</v>
      </c>
      <c r="Z4" s="6" t="s">
        <v>42</v>
      </c>
      <c r="AA4" s="6" t="s">
        <v>43</v>
      </c>
      <c r="AB4" s="11"/>
    </row>
    <row r="5" s="3" customFormat="1" ht="65" customHeight="1" spans="1:28">
      <c r="A5" s="7" t="s">
        <v>45</v>
      </c>
      <c r="B5" s="8" t="s">
        <v>5</v>
      </c>
      <c r="C5" s="10"/>
      <c r="D5" s="7"/>
      <c r="E5" s="8"/>
      <c r="F5" s="10"/>
      <c r="G5" s="11"/>
      <c r="H5" s="11"/>
      <c r="I5" s="8"/>
      <c r="J5" s="11"/>
      <c r="K5" s="11"/>
      <c r="L5" s="6" t="s">
        <v>46</v>
      </c>
      <c r="M5" s="6"/>
      <c r="N5" s="6" t="s">
        <v>47</v>
      </c>
      <c r="O5" s="8">
        <v>2025032401</v>
      </c>
      <c r="P5" s="6" t="s">
        <v>38</v>
      </c>
      <c r="Q5" s="6" t="s">
        <v>47</v>
      </c>
      <c r="R5" s="10">
        <v>2025032401</v>
      </c>
      <c r="S5" s="6" t="s">
        <v>48</v>
      </c>
      <c r="T5" s="35">
        <v>45737</v>
      </c>
      <c r="U5" s="35">
        <v>45737</v>
      </c>
      <c r="V5" s="35">
        <v>45755</v>
      </c>
      <c r="W5" s="6" t="s">
        <v>42</v>
      </c>
      <c r="X5" s="6" t="s">
        <v>43</v>
      </c>
      <c r="Y5" s="6" t="s">
        <v>44</v>
      </c>
      <c r="Z5" s="6" t="s">
        <v>42</v>
      </c>
      <c r="AA5" s="6" t="s">
        <v>43</v>
      </c>
      <c r="AB5" s="11"/>
    </row>
    <row r="6" s="3" customFormat="1" ht="65" customHeight="1" spans="1:28">
      <c r="A6" s="7" t="s">
        <v>49</v>
      </c>
      <c r="B6" s="6" t="s">
        <v>33</v>
      </c>
      <c r="C6" s="10" t="s">
        <v>50</v>
      </c>
      <c r="D6" s="10"/>
      <c r="E6" s="11"/>
      <c r="F6" s="11"/>
      <c r="G6" s="11"/>
      <c r="H6" s="11"/>
      <c r="I6" s="28" t="s">
        <v>51</v>
      </c>
      <c r="J6" s="11"/>
      <c r="K6" s="11"/>
      <c r="L6" s="6"/>
      <c r="M6" s="6"/>
      <c r="N6" s="6" t="s">
        <v>52</v>
      </c>
      <c r="O6" s="8" t="s">
        <v>53</v>
      </c>
      <c r="P6" s="6" t="s">
        <v>38</v>
      </c>
      <c r="Q6" s="6" t="s">
        <v>54</v>
      </c>
      <c r="R6" s="10" t="s">
        <v>55</v>
      </c>
      <c r="S6" s="6" t="s">
        <v>56</v>
      </c>
      <c r="T6" s="35">
        <v>45740</v>
      </c>
      <c r="U6" s="35">
        <v>45743</v>
      </c>
      <c r="V6" s="35">
        <v>45842</v>
      </c>
      <c r="W6" s="6" t="s">
        <v>42</v>
      </c>
      <c r="X6" s="6" t="s">
        <v>43</v>
      </c>
      <c r="Y6" s="6" t="s">
        <v>44</v>
      </c>
      <c r="Z6" s="6" t="s">
        <v>42</v>
      </c>
      <c r="AA6" s="6" t="s">
        <v>43</v>
      </c>
      <c r="AB6" s="11"/>
    </row>
    <row r="7" s="3" customFormat="1" ht="65" customHeight="1" spans="1:28">
      <c r="A7" s="7" t="s">
        <v>57</v>
      </c>
      <c r="B7" s="8" t="s">
        <v>33</v>
      </c>
      <c r="C7" s="8" t="s">
        <v>58</v>
      </c>
      <c r="D7" s="10"/>
      <c r="E7" s="11"/>
      <c r="F7" s="11"/>
      <c r="G7" s="11"/>
      <c r="H7" s="11"/>
      <c r="I7" s="10" t="s">
        <v>59</v>
      </c>
      <c r="J7" s="11"/>
      <c r="K7" s="11"/>
      <c r="L7" s="6"/>
      <c r="M7" s="6"/>
      <c r="N7" s="6" t="s">
        <v>36</v>
      </c>
      <c r="O7" s="8" t="s">
        <v>60</v>
      </c>
      <c r="P7" s="6" t="s">
        <v>38</v>
      </c>
      <c r="Q7" s="6" t="s">
        <v>39</v>
      </c>
      <c r="R7" s="42" t="s">
        <v>61</v>
      </c>
      <c r="S7" s="34" t="s">
        <v>62</v>
      </c>
      <c r="T7" s="35">
        <v>45740</v>
      </c>
      <c r="U7" s="35">
        <v>45740</v>
      </c>
      <c r="V7" s="35">
        <v>47200</v>
      </c>
      <c r="W7" s="6" t="s">
        <v>42</v>
      </c>
      <c r="X7" s="6" t="s">
        <v>43</v>
      </c>
      <c r="Y7" s="6" t="s">
        <v>44</v>
      </c>
      <c r="Z7" s="6" t="s">
        <v>42</v>
      </c>
      <c r="AA7" s="6" t="s">
        <v>43</v>
      </c>
      <c r="AB7" s="11"/>
    </row>
    <row r="8" s="3" customFormat="1" ht="72" customHeight="1" spans="1:28">
      <c r="A8" s="12" t="s">
        <v>63</v>
      </c>
      <c r="B8" s="13" t="s">
        <v>33</v>
      </c>
      <c r="C8" s="13" t="s">
        <v>64</v>
      </c>
      <c r="D8" s="14"/>
      <c r="E8" s="15"/>
      <c r="F8" s="15"/>
      <c r="G8" s="15"/>
      <c r="H8" s="15"/>
      <c r="I8" s="13" t="s">
        <v>65</v>
      </c>
      <c r="J8" s="15"/>
      <c r="K8" s="15"/>
      <c r="L8" s="16"/>
      <c r="M8" s="16"/>
      <c r="N8" s="16" t="s">
        <v>36</v>
      </c>
      <c r="O8" s="13" t="s">
        <v>66</v>
      </c>
      <c r="P8" s="16" t="s">
        <v>38</v>
      </c>
      <c r="Q8" s="16" t="s">
        <v>39</v>
      </c>
      <c r="R8" s="43" t="s">
        <v>67</v>
      </c>
      <c r="S8" s="36" t="s">
        <v>68</v>
      </c>
      <c r="T8" s="37">
        <v>45741</v>
      </c>
      <c r="U8" s="37">
        <v>45741</v>
      </c>
      <c r="V8" s="37">
        <v>47201</v>
      </c>
      <c r="W8" s="16" t="s">
        <v>42</v>
      </c>
      <c r="X8" s="16" t="s">
        <v>43</v>
      </c>
      <c r="Y8" s="16" t="s">
        <v>44</v>
      </c>
      <c r="Z8" s="16" t="s">
        <v>42</v>
      </c>
      <c r="AA8" s="16" t="s">
        <v>43</v>
      </c>
      <c r="AB8" s="15"/>
    </row>
    <row r="9" s="3" customFormat="1" ht="72" customHeight="1" spans="1:28">
      <c r="A9" s="12" t="s">
        <v>69</v>
      </c>
      <c r="B9" s="16" t="s">
        <v>33</v>
      </c>
      <c r="C9" s="14" t="s">
        <v>70</v>
      </c>
      <c r="D9" s="14"/>
      <c r="E9" s="15"/>
      <c r="F9" s="15"/>
      <c r="G9" s="15"/>
      <c r="H9" s="15"/>
      <c r="I9" s="29" t="s">
        <v>71</v>
      </c>
      <c r="J9" s="15"/>
      <c r="K9" s="15"/>
      <c r="L9" s="16"/>
      <c r="M9" s="16"/>
      <c r="N9" s="16" t="s">
        <v>52</v>
      </c>
      <c r="O9" s="13" t="s">
        <v>72</v>
      </c>
      <c r="P9" s="16" t="s">
        <v>38</v>
      </c>
      <c r="Q9" s="16" t="s">
        <v>54</v>
      </c>
      <c r="R9" s="14" t="s">
        <v>73</v>
      </c>
      <c r="S9" s="16" t="s">
        <v>74</v>
      </c>
      <c r="T9" s="37">
        <v>45740</v>
      </c>
      <c r="U9" s="37">
        <v>45741</v>
      </c>
      <c r="V9" s="37">
        <v>45917</v>
      </c>
      <c r="W9" s="16" t="s">
        <v>42</v>
      </c>
      <c r="X9" s="16" t="s">
        <v>43</v>
      </c>
      <c r="Y9" s="16" t="s">
        <v>44</v>
      </c>
      <c r="Z9" s="16" t="s">
        <v>42</v>
      </c>
      <c r="AA9" s="16" t="s">
        <v>43</v>
      </c>
      <c r="AB9" s="15"/>
    </row>
    <row r="10" s="3" customFormat="1" ht="72" customHeight="1" spans="1:28">
      <c r="A10" s="17" t="s">
        <v>75</v>
      </c>
      <c r="B10" s="16" t="s">
        <v>33</v>
      </c>
      <c r="C10" s="13" t="s">
        <v>76</v>
      </c>
      <c r="D10" s="14"/>
      <c r="E10" s="15"/>
      <c r="F10" s="15"/>
      <c r="G10" s="15"/>
      <c r="H10" s="15"/>
      <c r="I10" s="16" t="s">
        <v>77</v>
      </c>
      <c r="J10" s="15"/>
      <c r="K10" s="15"/>
      <c r="L10" s="16"/>
      <c r="M10" s="16"/>
      <c r="N10" s="16" t="s">
        <v>52</v>
      </c>
      <c r="O10" s="16" t="s">
        <v>78</v>
      </c>
      <c r="P10" s="16" t="s">
        <v>38</v>
      </c>
      <c r="Q10" s="16" t="s">
        <v>54</v>
      </c>
      <c r="R10" s="16" t="s">
        <v>79</v>
      </c>
      <c r="S10" s="36" t="s">
        <v>80</v>
      </c>
      <c r="T10" s="37">
        <v>45740</v>
      </c>
      <c r="U10" s="37">
        <v>45741</v>
      </c>
      <c r="V10" s="37">
        <v>45920</v>
      </c>
      <c r="W10" s="16" t="s">
        <v>42</v>
      </c>
      <c r="X10" s="16" t="s">
        <v>43</v>
      </c>
      <c r="Y10" s="16" t="s">
        <v>44</v>
      </c>
      <c r="Z10" s="16" t="s">
        <v>42</v>
      </c>
      <c r="AA10" s="16" t="s">
        <v>43</v>
      </c>
      <c r="AB10" s="15"/>
    </row>
    <row r="11" s="3" customFormat="1" ht="72" customHeight="1" spans="1:28">
      <c r="A11" s="17" t="s">
        <v>81</v>
      </c>
      <c r="B11" s="16" t="s">
        <v>33</v>
      </c>
      <c r="C11" s="44" t="s">
        <v>82</v>
      </c>
      <c r="D11" s="14"/>
      <c r="E11" s="15"/>
      <c r="F11" s="15"/>
      <c r="G11" s="15"/>
      <c r="H11" s="15"/>
      <c r="I11" s="18" t="s">
        <v>83</v>
      </c>
      <c r="J11" s="15"/>
      <c r="K11" s="15"/>
      <c r="L11" s="16"/>
      <c r="M11" s="16"/>
      <c r="N11" s="16" t="s">
        <v>39</v>
      </c>
      <c r="O11" s="16" t="s">
        <v>84</v>
      </c>
      <c r="P11" s="16" t="s">
        <v>38</v>
      </c>
      <c r="Q11" s="16" t="s">
        <v>39</v>
      </c>
      <c r="R11" s="16" t="s">
        <v>84</v>
      </c>
      <c r="S11" s="36" t="s">
        <v>85</v>
      </c>
      <c r="T11" s="38">
        <v>45740</v>
      </c>
      <c r="U11" s="38">
        <v>45740</v>
      </c>
      <c r="V11" s="38">
        <v>47208</v>
      </c>
      <c r="W11" s="36" t="s">
        <v>42</v>
      </c>
      <c r="X11" s="36" t="s">
        <v>43</v>
      </c>
      <c r="Y11" s="16" t="s">
        <v>44</v>
      </c>
      <c r="Z11" s="36" t="s">
        <v>42</v>
      </c>
      <c r="AA11" s="36" t="s">
        <v>43</v>
      </c>
      <c r="AB11" s="15"/>
    </row>
    <row r="12" s="3" customFormat="1" ht="72" customHeight="1" spans="1:28">
      <c r="A12" s="12" t="s">
        <v>86</v>
      </c>
      <c r="B12" s="19" t="s">
        <v>5</v>
      </c>
      <c r="C12" s="13"/>
      <c r="D12" s="14"/>
      <c r="E12" s="15"/>
      <c r="F12" s="15"/>
      <c r="G12" s="15"/>
      <c r="H12" s="15"/>
      <c r="I12" s="16"/>
      <c r="J12" s="15"/>
      <c r="K12" s="15"/>
      <c r="L12" s="16" t="s">
        <v>46</v>
      </c>
      <c r="M12" s="16"/>
      <c r="N12" s="16" t="s">
        <v>47</v>
      </c>
      <c r="O12" s="13">
        <v>2025032501</v>
      </c>
      <c r="P12" s="16" t="s">
        <v>38</v>
      </c>
      <c r="Q12" s="16" t="s">
        <v>47</v>
      </c>
      <c r="R12" s="14">
        <v>2025032501</v>
      </c>
      <c r="S12" s="16" t="s">
        <v>87</v>
      </c>
      <c r="T12" s="37">
        <v>45741</v>
      </c>
      <c r="U12" s="37">
        <v>45741</v>
      </c>
      <c r="V12" s="37">
        <v>45802</v>
      </c>
      <c r="W12" s="16" t="s">
        <v>42</v>
      </c>
      <c r="X12" s="16" t="s">
        <v>43</v>
      </c>
      <c r="Y12" s="16" t="s">
        <v>44</v>
      </c>
      <c r="Z12" s="16" t="s">
        <v>42</v>
      </c>
      <c r="AA12" s="16" t="s">
        <v>43</v>
      </c>
      <c r="AB12" s="15"/>
    </row>
    <row r="13" s="3" customFormat="1" ht="72" customHeight="1" spans="1:28">
      <c r="A13" s="20" t="s">
        <v>88</v>
      </c>
      <c r="B13" s="21" t="s">
        <v>33</v>
      </c>
      <c r="C13" s="22" t="s">
        <v>89</v>
      </c>
      <c r="D13" s="22"/>
      <c r="E13" s="23"/>
      <c r="F13" s="23"/>
      <c r="G13" s="23"/>
      <c r="H13" s="23"/>
      <c r="I13" s="22" t="s">
        <v>90</v>
      </c>
      <c r="J13" s="23"/>
      <c r="K13" s="23"/>
      <c r="L13" s="21"/>
      <c r="M13" s="21"/>
      <c r="N13" s="21" t="s">
        <v>52</v>
      </c>
      <c r="O13" s="26" t="s">
        <v>91</v>
      </c>
      <c r="P13" s="21" t="s">
        <v>38</v>
      </c>
      <c r="Q13" s="21" t="s">
        <v>54</v>
      </c>
      <c r="R13" s="22" t="s">
        <v>92</v>
      </c>
      <c r="S13" s="21" t="s">
        <v>93</v>
      </c>
      <c r="T13" s="39">
        <v>45742</v>
      </c>
      <c r="U13" s="39">
        <v>45743</v>
      </c>
      <c r="V13" s="39">
        <v>45819</v>
      </c>
      <c r="W13" s="21" t="s">
        <v>42</v>
      </c>
      <c r="X13" s="21" t="s">
        <v>43</v>
      </c>
      <c r="Y13" s="21" t="s">
        <v>44</v>
      </c>
      <c r="Z13" s="21" t="s">
        <v>42</v>
      </c>
      <c r="AA13" s="21" t="s">
        <v>43</v>
      </c>
      <c r="AB13" s="23"/>
    </row>
    <row r="14" s="3" customFormat="1" ht="72" customHeight="1" spans="1:28">
      <c r="A14" s="20" t="s">
        <v>94</v>
      </c>
      <c r="B14" s="24" t="s">
        <v>95</v>
      </c>
      <c r="C14" s="24" t="s">
        <v>96</v>
      </c>
      <c r="D14" s="22"/>
      <c r="E14" s="23"/>
      <c r="F14" s="23"/>
      <c r="G14" s="23"/>
      <c r="H14" s="23"/>
      <c r="I14" s="24" t="s">
        <v>97</v>
      </c>
      <c r="J14" s="23"/>
      <c r="K14" s="23"/>
      <c r="L14" s="21"/>
      <c r="M14" s="21"/>
      <c r="N14" s="21" t="s">
        <v>47</v>
      </c>
      <c r="O14" s="26">
        <v>2025032701</v>
      </c>
      <c r="P14" s="21" t="s">
        <v>38</v>
      </c>
      <c r="Q14" s="21" t="s">
        <v>47</v>
      </c>
      <c r="R14" s="22">
        <v>2025032701</v>
      </c>
      <c r="S14" s="21" t="s">
        <v>98</v>
      </c>
      <c r="T14" s="39">
        <v>45743</v>
      </c>
      <c r="U14" s="39">
        <v>45746</v>
      </c>
      <c r="V14" s="39">
        <v>45747</v>
      </c>
      <c r="W14" s="21" t="s">
        <v>42</v>
      </c>
      <c r="X14" s="21" t="s">
        <v>43</v>
      </c>
      <c r="Y14" s="21" t="s">
        <v>44</v>
      </c>
      <c r="Z14" s="21" t="s">
        <v>42</v>
      </c>
      <c r="AA14" s="21" t="s">
        <v>43</v>
      </c>
      <c r="AB14" s="23"/>
    </row>
    <row r="15" s="3" customFormat="1" ht="72" customHeight="1" spans="1:28">
      <c r="A15" s="20" t="s">
        <v>99</v>
      </c>
      <c r="B15" s="21" t="s">
        <v>33</v>
      </c>
      <c r="C15" s="22" t="s">
        <v>100</v>
      </c>
      <c r="D15" s="22"/>
      <c r="E15" s="23"/>
      <c r="F15" s="23"/>
      <c r="G15" s="23"/>
      <c r="H15" s="23"/>
      <c r="I15" s="22" t="s">
        <v>101</v>
      </c>
      <c r="J15" s="23"/>
      <c r="K15" s="23"/>
      <c r="L15" s="21"/>
      <c r="M15" s="21"/>
      <c r="N15" s="21" t="s">
        <v>52</v>
      </c>
      <c r="O15" s="26" t="s">
        <v>102</v>
      </c>
      <c r="P15" s="21" t="s">
        <v>38</v>
      </c>
      <c r="Q15" s="21" t="s">
        <v>54</v>
      </c>
      <c r="R15" s="22" t="s">
        <v>103</v>
      </c>
      <c r="S15" s="21" t="s">
        <v>104</v>
      </c>
      <c r="T15" s="39">
        <v>45742</v>
      </c>
      <c r="U15" s="39">
        <v>45743</v>
      </c>
      <c r="V15" s="39">
        <v>45792</v>
      </c>
      <c r="W15" s="21" t="s">
        <v>42</v>
      </c>
      <c r="X15" s="21" t="s">
        <v>43</v>
      </c>
      <c r="Y15" s="21" t="s">
        <v>44</v>
      </c>
      <c r="Z15" s="21" t="s">
        <v>42</v>
      </c>
      <c r="AA15" s="21" t="s">
        <v>43</v>
      </c>
      <c r="AB15" s="23"/>
    </row>
    <row r="16" s="3" customFormat="1" ht="65" customHeight="1" spans="1:28">
      <c r="A16" s="12" t="s">
        <v>105</v>
      </c>
      <c r="B16" s="19" t="s">
        <v>5</v>
      </c>
      <c r="C16" s="19"/>
      <c r="D16" s="14"/>
      <c r="E16" s="15"/>
      <c r="F16" s="15"/>
      <c r="G16" s="15"/>
      <c r="H16" s="15"/>
      <c r="I16" s="19"/>
      <c r="J16" s="15"/>
      <c r="K16" s="15"/>
      <c r="L16" s="16" t="s">
        <v>46</v>
      </c>
      <c r="M16" s="16"/>
      <c r="N16" s="16" t="s">
        <v>47</v>
      </c>
      <c r="O16" s="13">
        <v>2025033101</v>
      </c>
      <c r="P16" s="16" t="s">
        <v>38</v>
      </c>
      <c r="Q16" s="16" t="s">
        <v>47</v>
      </c>
      <c r="R16" s="14">
        <v>2025033101</v>
      </c>
      <c r="S16" s="36" t="s">
        <v>106</v>
      </c>
      <c r="T16" s="37">
        <v>45747</v>
      </c>
      <c r="U16" s="37">
        <v>45749</v>
      </c>
      <c r="V16" s="37">
        <v>45763</v>
      </c>
      <c r="W16" s="16" t="s">
        <v>42</v>
      </c>
      <c r="X16" s="16" t="s">
        <v>43</v>
      </c>
      <c r="Y16" s="16" t="s">
        <v>44</v>
      </c>
      <c r="Z16" s="16" t="s">
        <v>42</v>
      </c>
      <c r="AA16" s="16" t="s">
        <v>43</v>
      </c>
      <c r="AB16" s="15"/>
    </row>
    <row r="17" s="3" customFormat="1" ht="65" customHeight="1" spans="1:28">
      <c r="A17" s="12" t="s">
        <v>107</v>
      </c>
      <c r="B17" s="13" t="s">
        <v>33</v>
      </c>
      <c r="C17" s="13" t="s">
        <v>108</v>
      </c>
      <c r="D17" s="14"/>
      <c r="E17" s="15"/>
      <c r="F17" s="15"/>
      <c r="G17" s="15"/>
      <c r="H17" s="15"/>
      <c r="I17" s="13" t="s">
        <v>109</v>
      </c>
      <c r="J17" s="15"/>
      <c r="K17" s="15"/>
      <c r="L17" s="16"/>
      <c r="M17" s="16"/>
      <c r="N17" s="16" t="s">
        <v>36</v>
      </c>
      <c r="O17" s="13" t="s">
        <v>110</v>
      </c>
      <c r="P17" s="16" t="s">
        <v>38</v>
      </c>
      <c r="Q17" s="16" t="s">
        <v>39</v>
      </c>
      <c r="R17" s="43" t="s">
        <v>111</v>
      </c>
      <c r="S17" s="36" t="s">
        <v>112</v>
      </c>
      <c r="T17" s="37">
        <v>45747</v>
      </c>
      <c r="U17" s="37">
        <v>45747</v>
      </c>
      <c r="V17" s="37">
        <v>47207</v>
      </c>
      <c r="W17" s="16" t="s">
        <v>42</v>
      </c>
      <c r="X17" s="16" t="s">
        <v>43</v>
      </c>
      <c r="Y17" s="16" t="s">
        <v>44</v>
      </c>
      <c r="Z17" s="16" t="s">
        <v>42</v>
      </c>
      <c r="AA17" s="16" t="s">
        <v>43</v>
      </c>
      <c r="AB17" s="15"/>
    </row>
    <row r="18" s="3" customFormat="1" ht="65" customHeight="1" spans="1:28">
      <c r="A18" s="12" t="s">
        <v>113</v>
      </c>
      <c r="B18" s="16" t="s">
        <v>33</v>
      </c>
      <c r="C18" s="14" t="s">
        <v>114</v>
      </c>
      <c r="D18" s="14"/>
      <c r="E18" s="15"/>
      <c r="F18" s="15"/>
      <c r="G18" s="15"/>
      <c r="H18" s="15"/>
      <c r="I18" s="14" t="s">
        <v>115</v>
      </c>
      <c r="J18" s="15"/>
      <c r="K18" s="15"/>
      <c r="L18" s="16"/>
      <c r="M18" s="16"/>
      <c r="N18" s="16" t="s">
        <v>36</v>
      </c>
      <c r="O18" s="13" t="s">
        <v>116</v>
      </c>
      <c r="P18" s="16" t="s">
        <v>38</v>
      </c>
      <c r="Q18" s="16" t="s">
        <v>39</v>
      </c>
      <c r="R18" s="43" t="s">
        <v>117</v>
      </c>
      <c r="S18" s="36" t="s">
        <v>118</v>
      </c>
      <c r="T18" s="37">
        <v>45748</v>
      </c>
      <c r="U18" s="37">
        <v>45748</v>
      </c>
      <c r="V18" s="37">
        <v>47208</v>
      </c>
      <c r="W18" s="16" t="s">
        <v>42</v>
      </c>
      <c r="X18" s="16" t="s">
        <v>43</v>
      </c>
      <c r="Y18" s="16" t="s">
        <v>44</v>
      </c>
      <c r="Z18" s="16" t="s">
        <v>42</v>
      </c>
      <c r="AA18" s="16" t="s">
        <v>43</v>
      </c>
      <c r="AB18" s="15"/>
    </row>
    <row r="19" s="3" customFormat="1" ht="65" customHeight="1" spans="1:28">
      <c r="A19" s="17" t="s">
        <v>119</v>
      </c>
      <c r="B19" s="16" t="s">
        <v>33</v>
      </c>
      <c r="C19" s="13" t="s">
        <v>120</v>
      </c>
      <c r="D19" s="14"/>
      <c r="E19" s="15"/>
      <c r="F19" s="15"/>
      <c r="G19" s="15"/>
      <c r="H19" s="15"/>
      <c r="I19" s="16" t="s">
        <v>121</v>
      </c>
      <c r="J19" s="15"/>
      <c r="K19" s="15"/>
      <c r="L19" s="16"/>
      <c r="M19" s="16"/>
      <c r="N19" s="16" t="s">
        <v>47</v>
      </c>
      <c r="O19" s="13">
        <v>2025040101</v>
      </c>
      <c r="P19" s="16" t="s">
        <v>38</v>
      </c>
      <c r="Q19" s="16" t="s">
        <v>47</v>
      </c>
      <c r="R19" s="14">
        <v>2025040101</v>
      </c>
      <c r="S19" s="36" t="s">
        <v>122</v>
      </c>
      <c r="T19" s="37">
        <v>45748</v>
      </c>
      <c r="U19" s="37">
        <v>45749</v>
      </c>
      <c r="V19" s="37">
        <v>45810</v>
      </c>
      <c r="W19" s="16" t="s">
        <v>42</v>
      </c>
      <c r="X19" s="16" t="s">
        <v>43</v>
      </c>
      <c r="Y19" s="16" t="s">
        <v>44</v>
      </c>
      <c r="Z19" s="16" t="s">
        <v>42</v>
      </c>
      <c r="AA19" s="16" t="s">
        <v>43</v>
      </c>
      <c r="AB19" s="15"/>
    </row>
    <row r="20" s="3" customFormat="1" ht="72" customHeight="1" spans="1:28">
      <c r="A20" s="12" t="s">
        <v>123</v>
      </c>
      <c r="B20" s="16" t="s">
        <v>33</v>
      </c>
      <c r="C20" s="43" t="s">
        <v>124</v>
      </c>
      <c r="D20" s="14"/>
      <c r="E20" s="15"/>
      <c r="F20" s="15"/>
      <c r="G20" s="15"/>
      <c r="H20" s="15"/>
      <c r="I20" s="29" t="s">
        <v>125</v>
      </c>
      <c r="J20" s="15"/>
      <c r="K20" s="15"/>
      <c r="L20" s="16"/>
      <c r="M20" s="16"/>
      <c r="N20" s="16" t="s">
        <v>52</v>
      </c>
      <c r="O20" s="13" t="s">
        <v>126</v>
      </c>
      <c r="P20" s="16" t="s">
        <v>38</v>
      </c>
      <c r="Q20" s="16" t="s">
        <v>54</v>
      </c>
      <c r="R20" s="14" t="s">
        <v>127</v>
      </c>
      <c r="S20" s="16" t="s">
        <v>128</v>
      </c>
      <c r="T20" s="37">
        <v>45747</v>
      </c>
      <c r="U20" s="37">
        <v>45749</v>
      </c>
      <c r="V20" s="37">
        <v>45788</v>
      </c>
      <c r="W20" s="16" t="s">
        <v>42</v>
      </c>
      <c r="X20" s="16" t="s">
        <v>43</v>
      </c>
      <c r="Y20" s="16" t="s">
        <v>44</v>
      </c>
      <c r="Z20" s="16" t="s">
        <v>42</v>
      </c>
      <c r="AA20" s="16" t="s">
        <v>43</v>
      </c>
      <c r="AB20" s="15"/>
    </row>
    <row r="21" s="3" customFormat="1" ht="72" customHeight="1" spans="1:28">
      <c r="A21" s="25" t="s">
        <v>129</v>
      </c>
      <c r="B21" s="26" t="s">
        <v>33</v>
      </c>
      <c r="C21" s="22" t="s">
        <v>130</v>
      </c>
      <c r="D21" s="22"/>
      <c r="E21" s="21"/>
      <c r="F21" s="21"/>
      <c r="G21" s="21"/>
      <c r="H21" s="21"/>
      <c r="I21" s="22" t="s">
        <v>131</v>
      </c>
      <c r="J21" s="21"/>
      <c r="K21" s="21"/>
      <c r="L21" s="21"/>
      <c r="M21" s="21"/>
      <c r="N21" s="21" t="s">
        <v>132</v>
      </c>
      <c r="O21" s="22" t="s">
        <v>133</v>
      </c>
      <c r="P21" s="21" t="s">
        <v>38</v>
      </c>
      <c r="Q21" s="21" t="s">
        <v>134</v>
      </c>
      <c r="R21" s="22" t="s">
        <v>133</v>
      </c>
      <c r="S21" s="21" t="s">
        <v>135</v>
      </c>
      <c r="T21" s="37">
        <v>45748</v>
      </c>
      <c r="U21" s="40">
        <v>45757</v>
      </c>
      <c r="V21" s="41">
        <v>45786</v>
      </c>
      <c r="W21" s="21" t="s">
        <v>42</v>
      </c>
      <c r="X21" s="21" t="s">
        <v>43</v>
      </c>
      <c r="Y21" s="21" t="s">
        <v>44</v>
      </c>
      <c r="Z21" s="21" t="s">
        <v>42</v>
      </c>
      <c r="AA21" s="21" t="s">
        <v>43</v>
      </c>
      <c r="AB21" s="23"/>
    </row>
    <row r="22" s="3" customFormat="1" ht="72" customHeight="1" spans="1:28">
      <c r="A22" s="20" t="s">
        <v>136</v>
      </c>
      <c r="B22" s="26" t="s">
        <v>33</v>
      </c>
      <c r="C22" s="26" t="s">
        <v>137</v>
      </c>
      <c r="D22" s="22"/>
      <c r="E22" s="23"/>
      <c r="F22" s="23"/>
      <c r="G22" s="23"/>
      <c r="H22" s="23"/>
      <c r="I22" s="21" t="s">
        <v>138</v>
      </c>
      <c r="J22" s="23"/>
      <c r="K22" s="23"/>
      <c r="L22" s="21"/>
      <c r="M22" s="21"/>
      <c r="N22" s="21" t="s">
        <v>52</v>
      </c>
      <c r="O22" s="26" t="s">
        <v>139</v>
      </c>
      <c r="P22" s="21" t="s">
        <v>38</v>
      </c>
      <c r="Q22" s="21" t="s">
        <v>54</v>
      </c>
      <c r="R22" s="22" t="s">
        <v>140</v>
      </c>
      <c r="S22" s="21" t="s">
        <v>141</v>
      </c>
      <c r="T22" s="39">
        <v>45748</v>
      </c>
      <c r="U22" s="39">
        <v>45749</v>
      </c>
      <c r="V22" s="39">
        <v>45788</v>
      </c>
      <c r="W22" s="21" t="s">
        <v>42</v>
      </c>
      <c r="X22" s="21" t="s">
        <v>43</v>
      </c>
      <c r="Y22" s="21" t="s">
        <v>44</v>
      </c>
      <c r="Z22" s="21" t="s">
        <v>42</v>
      </c>
      <c r="AA22" s="21" t="s">
        <v>43</v>
      </c>
      <c r="AB22" s="23"/>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23:C65332">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14 D3:D4 D6:D8 D10:D12 D16:D17 D19:D65332">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14 E3:E4 E6:E8 E10:E12 E16:E17 E19:E65332">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14 F3:F4 F6:F8 F10:F12 F16:F17 F19:F65332">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32">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32">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6 M8 M10 M17 M21 M3:M4 M23:M65332">
      <formula1>64</formula1>
    </dataValidation>
    <dataValidation type="list" allowBlank="1" showInputMessage="1" showErrorMessage="1" sqref="E5 E9 E13 E15 E18 B4:B18 B20:B22">
      <formula1>"法人及非法人组织,自然人,个体工商户"</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6 O10 O1:O3 O23:O65332">
      <formula1>64</formula1>
    </dataValidation>
    <dataValidation type="list" allowBlank="1" showInputMessage="1" showErrorMessage="1" promptTitle="行政相对人名称" prompt="1）必填项&#10;2）选择下拉列表，法人及非法人组织，自然人，个体工商户" sqref="B19">
      <formula1>"法人及非法人组织,自然人,个体工商户"</formula1>
    </dataValidation>
    <dataValidation type="date" operator="between" allowBlank="1" showInputMessage="1" showErrorMessage="1" promptTitle="许可决定日期" prompt="1）必填项&#10;2）填写做出行政决定的具体日期&#10;3）格式为YYYY/MM/DD" sqref="T21 T22:V22 T4:V20">
      <formula1>1</formula1>
      <formula2>401768</formula2>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23:A65332">
      <formula1>200</formula1>
    </dataValidation>
    <dataValidation type="list" allowBlank="1" showInputMessage="1" showErrorMessage="1" promptTitle="行政相对人类别" prompt="1）必填项&#10;2）选择下拉列表，法人及非法人组织，自然人，个体工商户" sqref="B1:B3 B23: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23:I65332">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32"/>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32">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5332"/>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23:N65332">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22 Q4:Q2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32">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23:Q65332">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23:R65332">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32">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2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2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2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23:W65332">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22 Z4:Z22">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23:X65332">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22 AA4:AA22">
      <formula1>18</formula1>
    </dataValidation>
    <dataValidation type="list" allowBlank="1" showInputMessage="1" showErrorMessage="1" promptTitle="当前状态" prompt="1)必填项&#10;2)请下拉选择" sqref="Y1:Y65332">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23:Z6533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23:AA65332">
      <formula1>18</formula1>
    </dataValidation>
    <dataValidation type="textLength" operator="lessThanOrEqual" allowBlank="1" showInputMessage="1" showErrorMessage="1" sqref="AB1:AB65332">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2025-04-03T08:40:50Z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