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7月查扣事故类涉案五类车清单" sheetId="3" r:id="rId1"/>
  </sheets>
  <calcPr calcId="144525"/>
  <pivotCaches>
    <pivotCache cacheId="0" r:id="rId2"/>
  </pivotCaches>
</workbook>
</file>

<file path=xl/sharedStrings.xml><?xml version="1.0" encoding="utf-8"?>
<sst xmlns="http://schemas.openxmlformats.org/spreadsheetml/2006/main" count="2669" uniqueCount="875">
  <si>
    <t>广州市公安局交通警察支队花都大队2024年7月查扣事故类涉案五类总表</t>
  </si>
  <si>
    <t>五类车事故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</si>
  <si>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</si>
  <si>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</si>
  <si>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</si>
  <si>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</si>
  <si>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</si>
  <si>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</si>
  <si>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</si>
  <si>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</si>
  <si>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</si>
  <si>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</si>
  <si>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</si>
  <si>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</si>
  <si>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</si>
  <si>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</si>
  <si>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广州市公安局交通警察支队花都大队2024年7月查扣事故类涉案五类车清单</t>
  </si>
  <si>
    <t>3124070107269</t>
  </si>
  <si>
    <t>粤RGM830</t>
  </si>
  <si>
    <t>二轮摩托</t>
  </si>
  <si>
    <t>五类车</t>
  </si>
  <si>
    <t>红</t>
  </si>
  <si>
    <t>A03672</t>
  </si>
  <si>
    <t>011527</t>
  </si>
  <si>
    <t>凯源停车场</t>
  </si>
  <si>
    <t>3114070107273</t>
  </si>
  <si>
    <t>广州Q69453</t>
  </si>
  <si>
    <t>二轮电动</t>
  </si>
  <si>
    <t>白</t>
  </si>
  <si>
    <t>001533</t>
  </si>
  <si>
    <t>053383</t>
  </si>
  <si>
    <t>3104070107280</t>
  </si>
  <si>
    <t>无</t>
  </si>
  <si>
    <t>自行车</t>
  </si>
  <si>
    <t>黑</t>
  </si>
  <si>
    <t>3144070107285</t>
  </si>
  <si>
    <t>甘DG1152</t>
  </si>
  <si>
    <t>三轮摩托</t>
  </si>
  <si>
    <t>3602055802</t>
  </si>
  <si>
    <t>绿</t>
  </si>
  <si>
    <t>910928</t>
  </si>
  <si>
    <t>214151</t>
  </si>
  <si>
    <t>6124070107289</t>
  </si>
  <si>
    <t>K00792</t>
  </si>
  <si>
    <t>002276</t>
  </si>
  <si>
    <t>7114070207302</t>
  </si>
  <si>
    <t>19779A</t>
  </si>
  <si>
    <t>234889</t>
  </si>
  <si>
    <t>8114070207318</t>
  </si>
  <si>
    <t>029966</t>
  </si>
  <si>
    <t>074511</t>
  </si>
  <si>
    <t>1104070207326</t>
  </si>
  <si>
    <t>4124070207328</t>
  </si>
  <si>
    <t>银</t>
  </si>
  <si>
    <t>H10001</t>
  </si>
  <si>
    <t>打磨</t>
  </si>
  <si>
    <t>3114070207331</t>
  </si>
  <si>
    <t>粉</t>
  </si>
  <si>
    <t>8V350W</t>
  </si>
  <si>
    <t>093740</t>
  </si>
  <si>
    <t>3114070207332</t>
  </si>
  <si>
    <t>K03316</t>
  </si>
  <si>
    <t>031316</t>
  </si>
  <si>
    <t>5124070207336</t>
  </si>
  <si>
    <t>粤AHY858</t>
  </si>
  <si>
    <t>094574</t>
  </si>
  <si>
    <t>044775</t>
  </si>
  <si>
    <t>3104070207338</t>
  </si>
  <si>
    <t>4124070207339</t>
  </si>
  <si>
    <t>粤A99H18</t>
  </si>
  <si>
    <t>AP2057</t>
  </si>
  <si>
    <t>P00877</t>
  </si>
  <si>
    <t>3114070307352</t>
  </si>
  <si>
    <t>803738</t>
  </si>
  <si>
    <t>016676</t>
  </si>
  <si>
    <t>8124070307358</t>
  </si>
  <si>
    <t>F73416</t>
  </si>
  <si>
    <t>1114070407385</t>
  </si>
  <si>
    <t>601008</t>
  </si>
  <si>
    <t>219862</t>
  </si>
  <si>
    <t>8104070407392</t>
  </si>
  <si>
    <t>人力三轮车</t>
  </si>
  <si>
    <t>蓝</t>
  </si>
  <si>
    <t>8124070407404</t>
  </si>
  <si>
    <t>粤RBK314</t>
  </si>
  <si>
    <t>3602070890</t>
  </si>
  <si>
    <t>220308</t>
  </si>
  <si>
    <t>000137</t>
  </si>
  <si>
    <t>8134070507422</t>
  </si>
  <si>
    <t>三轮电动</t>
  </si>
  <si>
    <t>130429</t>
  </si>
  <si>
    <t>010537</t>
  </si>
  <si>
    <t>8144070507427</t>
  </si>
  <si>
    <t>088622</t>
  </si>
  <si>
    <t>160649</t>
  </si>
  <si>
    <t>1114070507437</t>
  </si>
  <si>
    <t>广州684196</t>
  </si>
  <si>
    <t>3601989780</t>
  </si>
  <si>
    <t>35226T</t>
  </si>
  <si>
    <t>507954</t>
  </si>
  <si>
    <t>1114070507438</t>
  </si>
  <si>
    <t>广州U64979</t>
  </si>
  <si>
    <t>3601989791</t>
  </si>
  <si>
    <t>灰</t>
  </si>
  <si>
    <t>443734</t>
  </si>
  <si>
    <t>151488</t>
  </si>
  <si>
    <t>6114070507440</t>
  </si>
  <si>
    <t>广州K73535</t>
  </si>
  <si>
    <t>3602066581</t>
  </si>
  <si>
    <t>01368H</t>
  </si>
  <si>
    <t>076382</t>
  </si>
  <si>
    <t>5124070507441</t>
  </si>
  <si>
    <t>粤RHV079</t>
  </si>
  <si>
    <t>3602047364</t>
  </si>
  <si>
    <t>G01146</t>
  </si>
  <si>
    <t>079995</t>
  </si>
  <si>
    <t>3114070507442</t>
  </si>
  <si>
    <t>306745</t>
  </si>
  <si>
    <t>089718</t>
  </si>
  <si>
    <t>3124070507443</t>
  </si>
  <si>
    <t>粤A39T90</t>
  </si>
  <si>
    <t>3602067762</t>
  </si>
  <si>
    <t>3224070607459</t>
  </si>
  <si>
    <t>粤AJB366</t>
  </si>
  <si>
    <t>3602070966</t>
  </si>
  <si>
    <t>3224070607460</t>
  </si>
  <si>
    <t>粤A8Z538</t>
  </si>
  <si>
    <t>3602070977</t>
  </si>
  <si>
    <t>金</t>
  </si>
  <si>
    <t>600328</t>
  </si>
  <si>
    <t>A03194</t>
  </si>
  <si>
    <t>8114070607463</t>
  </si>
  <si>
    <t>新RC02247</t>
  </si>
  <si>
    <t>901010</t>
  </si>
  <si>
    <t>014060</t>
  </si>
  <si>
    <t>4114070607472</t>
  </si>
  <si>
    <t>601293</t>
  </si>
  <si>
    <t>3124070707491</t>
  </si>
  <si>
    <t>桂M619E7</t>
  </si>
  <si>
    <t>3602026434</t>
  </si>
  <si>
    <t>073117</t>
  </si>
  <si>
    <t>003131</t>
  </si>
  <si>
    <t>3114070707492</t>
  </si>
  <si>
    <t>黄</t>
  </si>
  <si>
    <t>W02102</t>
  </si>
  <si>
    <t>300085</t>
  </si>
  <si>
    <t>5124070707497</t>
  </si>
  <si>
    <t>粤A86G55</t>
  </si>
  <si>
    <t>3602039196</t>
  </si>
  <si>
    <t>C08588</t>
  </si>
  <si>
    <t>850588</t>
  </si>
  <si>
    <t>6114070707500</t>
  </si>
  <si>
    <t>261483</t>
  </si>
  <si>
    <t>000210</t>
  </si>
  <si>
    <t>3114070707504</t>
  </si>
  <si>
    <t>186233</t>
  </si>
  <si>
    <t>3114070807538</t>
  </si>
  <si>
    <t>700073</t>
  </si>
  <si>
    <t>702181</t>
  </si>
  <si>
    <t>3114070807545</t>
  </si>
  <si>
    <t>广州BW7445</t>
  </si>
  <si>
    <t>3602074364</t>
  </si>
  <si>
    <t>015029</t>
  </si>
  <si>
    <t>012019</t>
  </si>
  <si>
    <t>6124070807548</t>
  </si>
  <si>
    <t>粤A28E98</t>
  </si>
  <si>
    <t>3602058164</t>
  </si>
  <si>
    <t>002106</t>
  </si>
  <si>
    <t>002203</t>
  </si>
  <si>
    <t>8104070907550</t>
  </si>
  <si>
    <t>7114070907552</t>
  </si>
  <si>
    <t>120250</t>
  </si>
  <si>
    <t>012694</t>
  </si>
  <si>
    <t>3124070907556</t>
  </si>
  <si>
    <t>粤A63Z82</t>
  </si>
  <si>
    <t>3602074375</t>
  </si>
  <si>
    <t>3114070907563</t>
  </si>
  <si>
    <t>315396</t>
  </si>
  <si>
    <t>240866</t>
  </si>
  <si>
    <t>8114070907565</t>
  </si>
  <si>
    <t>000150</t>
  </si>
  <si>
    <t>206028</t>
  </si>
  <si>
    <t>6144070907573</t>
  </si>
  <si>
    <t>粤A16Y60</t>
  </si>
  <si>
    <t>6114070907574</t>
  </si>
  <si>
    <t>广州K75737</t>
  </si>
  <si>
    <t>182090</t>
  </si>
  <si>
    <t>136364</t>
  </si>
  <si>
    <t>3114071007591</t>
  </si>
  <si>
    <t>CX3060</t>
  </si>
  <si>
    <t>Z02598</t>
  </si>
  <si>
    <t>3124071007592</t>
  </si>
  <si>
    <t>粤PGW025</t>
  </si>
  <si>
    <t>517120</t>
  </si>
  <si>
    <t>F14092</t>
  </si>
  <si>
    <t>4144071007594</t>
  </si>
  <si>
    <t>粤AJN821</t>
  </si>
  <si>
    <t>960302</t>
  </si>
  <si>
    <t>900184</t>
  </si>
  <si>
    <t>3114071007596</t>
  </si>
  <si>
    <t>031389</t>
  </si>
  <si>
    <t>100191</t>
  </si>
  <si>
    <t>8124071007613</t>
  </si>
  <si>
    <t>粤A36W25</t>
  </si>
  <si>
    <t>960314</t>
  </si>
  <si>
    <t>661202</t>
  </si>
  <si>
    <t>3114071007625</t>
  </si>
  <si>
    <t>067607</t>
  </si>
  <si>
    <t>027251</t>
  </si>
  <si>
    <t>3124071007627</t>
  </si>
  <si>
    <t>粤A16E99</t>
  </si>
  <si>
    <t>804131</t>
  </si>
  <si>
    <t>007936</t>
  </si>
  <si>
    <t>3124071107635</t>
  </si>
  <si>
    <t>粤A68H10</t>
  </si>
  <si>
    <t>134615</t>
  </si>
  <si>
    <t>7HA784</t>
  </si>
  <si>
    <t>1114071107638</t>
  </si>
  <si>
    <t>广州E69282</t>
  </si>
  <si>
    <t>007898</t>
  </si>
  <si>
    <t>031094</t>
  </si>
  <si>
    <t>3124071107643</t>
  </si>
  <si>
    <t>粤A18H22</t>
  </si>
  <si>
    <t>3602075286</t>
  </si>
  <si>
    <t>生锈磨损</t>
  </si>
  <si>
    <t>8124071107657</t>
  </si>
  <si>
    <t>粤RDQ982</t>
  </si>
  <si>
    <t>3602071934</t>
  </si>
  <si>
    <t>501628</t>
  </si>
  <si>
    <t>S00382</t>
  </si>
  <si>
    <t>8124071107658</t>
  </si>
  <si>
    <t>粤A308N0</t>
  </si>
  <si>
    <t>3602071776</t>
  </si>
  <si>
    <t>091060</t>
  </si>
  <si>
    <t>037510</t>
  </si>
  <si>
    <t>6114071107663</t>
  </si>
  <si>
    <t>TA0031</t>
  </si>
  <si>
    <t>017369</t>
  </si>
  <si>
    <t>3114071107667</t>
  </si>
  <si>
    <t>282604</t>
  </si>
  <si>
    <t>316339</t>
  </si>
  <si>
    <t>8114071207683</t>
  </si>
  <si>
    <t>广州DU2933</t>
  </si>
  <si>
    <t>3602074162</t>
  </si>
  <si>
    <t>559262</t>
  </si>
  <si>
    <t>003002</t>
  </si>
  <si>
    <t>8124071207684</t>
  </si>
  <si>
    <t>粤AZ5393</t>
  </si>
  <si>
    <t>3602074173</t>
  </si>
  <si>
    <t>133368</t>
  </si>
  <si>
    <t>027627</t>
  </si>
  <si>
    <t>3114071207692</t>
  </si>
  <si>
    <t>233252</t>
  </si>
  <si>
    <t>014739</t>
  </si>
  <si>
    <t>3134071207705</t>
  </si>
  <si>
    <t>201046</t>
  </si>
  <si>
    <t>131402</t>
  </si>
  <si>
    <t>3114071307708</t>
  </si>
  <si>
    <t>253449</t>
  </si>
  <si>
    <t>阻挡</t>
  </si>
  <si>
    <t>3124071307712</t>
  </si>
  <si>
    <t>粤AH6636</t>
  </si>
  <si>
    <t>642695</t>
  </si>
  <si>
    <t>653279</t>
  </si>
  <si>
    <t>5114071307716</t>
  </si>
  <si>
    <t>665595</t>
  </si>
  <si>
    <t>200325</t>
  </si>
  <si>
    <t>3114071307722</t>
  </si>
  <si>
    <t>250021</t>
  </si>
  <si>
    <t>7124071307724</t>
  </si>
  <si>
    <t>粤A23F03</t>
  </si>
  <si>
    <t>6H4161</t>
  </si>
  <si>
    <t>3114071307726</t>
  </si>
  <si>
    <t>S22073</t>
  </si>
  <si>
    <t>3134071307732</t>
  </si>
  <si>
    <t>020126</t>
  </si>
  <si>
    <t>8114071307743</t>
  </si>
  <si>
    <t>广州R38313</t>
  </si>
  <si>
    <t>3602075613</t>
  </si>
  <si>
    <t>08477G</t>
  </si>
  <si>
    <t>879419</t>
  </si>
  <si>
    <t>8104071307744</t>
  </si>
  <si>
    <t>3114071307751</t>
  </si>
  <si>
    <t>紫</t>
  </si>
  <si>
    <t>137213</t>
  </si>
  <si>
    <t>3114071407766</t>
  </si>
  <si>
    <t>广州GA8448</t>
  </si>
  <si>
    <t>3602075837</t>
  </si>
  <si>
    <t>014896</t>
  </si>
  <si>
    <t>204418</t>
  </si>
  <si>
    <t>3114071407773</t>
  </si>
  <si>
    <t>广州BW3616</t>
  </si>
  <si>
    <t>3602073183</t>
  </si>
  <si>
    <t>W02030</t>
  </si>
  <si>
    <t>300569</t>
  </si>
  <si>
    <t>3134071407774</t>
  </si>
  <si>
    <t>504568</t>
  </si>
  <si>
    <t>802824</t>
  </si>
  <si>
    <t>6104071407778</t>
  </si>
  <si>
    <t>6124071507820</t>
  </si>
  <si>
    <t>粤A61H91</t>
  </si>
  <si>
    <t>3602068796</t>
  </si>
  <si>
    <t>300034</t>
  </si>
  <si>
    <t>G30021</t>
  </si>
  <si>
    <t>8124071607838</t>
  </si>
  <si>
    <t>粤A82Q10</t>
  </si>
  <si>
    <t>3602063711</t>
  </si>
  <si>
    <t>430730</t>
  </si>
  <si>
    <t>233324</t>
  </si>
  <si>
    <t>3114071607841</t>
  </si>
  <si>
    <t>702109</t>
  </si>
  <si>
    <t>001917</t>
  </si>
  <si>
    <t>3114071607858</t>
  </si>
  <si>
    <t>240W14</t>
  </si>
  <si>
    <t>101251</t>
  </si>
  <si>
    <t>4114071607859</t>
  </si>
  <si>
    <t>108392</t>
  </si>
  <si>
    <t>517620</t>
  </si>
  <si>
    <t>9114071607880</t>
  </si>
  <si>
    <t>广州S54257</t>
  </si>
  <si>
    <t>3602022570</t>
  </si>
  <si>
    <t>602286</t>
  </si>
  <si>
    <t>232162</t>
  </si>
  <si>
    <t>8144071707886</t>
  </si>
  <si>
    <t>粤ARD863</t>
  </si>
  <si>
    <t>321782</t>
  </si>
  <si>
    <t>000772</t>
  </si>
  <si>
    <t>5114071707888</t>
  </si>
  <si>
    <t>260119</t>
  </si>
  <si>
    <t>106782</t>
  </si>
  <si>
    <t>8114071707890</t>
  </si>
  <si>
    <t>贵港6K812</t>
  </si>
  <si>
    <t>070235</t>
  </si>
  <si>
    <t>015726</t>
  </si>
  <si>
    <t>3114071707892</t>
  </si>
  <si>
    <t>904756</t>
  </si>
  <si>
    <t>041675</t>
  </si>
  <si>
    <t>3113071707897</t>
  </si>
  <si>
    <t>广州DZ1562</t>
  </si>
  <si>
    <t>0P1904</t>
  </si>
  <si>
    <t>300591</t>
  </si>
  <si>
    <t>8114071707900</t>
  </si>
  <si>
    <t>9A0821</t>
  </si>
  <si>
    <t>无匙</t>
  </si>
  <si>
    <t>4114071807916</t>
  </si>
  <si>
    <t>06809G</t>
  </si>
  <si>
    <t>082529</t>
  </si>
  <si>
    <t>8114071807921</t>
  </si>
  <si>
    <t>粤RT4705</t>
  </si>
  <si>
    <t>3602069357</t>
  </si>
  <si>
    <t>RA0712</t>
  </si>
  <si>
    <t>8114071807922</t>
  </si>
  <si>
    <t>880759</t>
  </si>
  <si>
    <t>029114</t>
  </si>
  <si>
    <t>8114071807926</t>
  </si>
  <si>
    <t>53331G</t>
  </si>
  <si>
    <t>022121</t>
  </si>
  <si>
    <t>3124071907933</t>
  </si>
  <si>
    <t>粤L83D43</t>
  </si>
  <si>
    <t>3602080505</t>
  </si>
  <si>
    <t>607116</t>
  </si>
  <si>
    <t>3114071907934</t>
  </si>
  <si>
    <t>广州Q83571</t>
  </si>
  <si>
    <t>3602079462</t>
  </si>
  <si>
    <t>N1258T</t>
  </si>
  <si>
    <t>489546</t>
  </si>
  <si>
    <t>6134072007958</t>
  </si>
  <si>
    <t>V00774</t>
  </si>
  <si>
    <t>3114072007965</t>
  </si>
  <si>
    <t>3602076661</t>
  </si>
  <si>
    <t>145305</t>
  </si>
  <si>
    <t>004471</t>
  </si>
  <si>
    <t>3124072007968</t>
  </si>
  <si>
    <t>桂A188VM</t>
  </si>
  <si>
    <t>3602073204</t>
  </si>
  <si>
    <t>007966</t>
  </si>
  <si>
    <t>L05947</t>
  </si>
  <si>
    <t>3114072007969</t>
  </si>
  <si>
    <t>109005</t>
  </si>
  <si>
    <t>080697</t>
  </si>
  <si>
    <t>3114072007972</t>
  </si>
  <si>
    <t>广州DZ1448</t>
  </si>
  <si>
    <t>3602074580</t>
  </si>
  <si>
    <t>602201</t>
  </si>
  <si>
    <t>480475</t>
  </si>
  <si>
    <t>3114072007973</t>
  </si>
  <si>
    <t>广州F81930</t>
  </si>
  <si>
    <t>3602074577</t>
  </si>
  <si>
    <t>876213</t>
  </si>
  <si>
    <t>312617</t>
  </si>
  <si>
    <t>8124072007978</t>
  </si>
  <si>
    <t>粤RBT874</t>
  </si>
  <si>
    <t>3602056984</t>
  </si>
  <si>
    <t>010615</t>
  </si>
  <si>
    <t>006546</t>
  </si>
  <si>
    <t>3114072107984</t>
  </si>
  <si>
    <t>726186</t>
  </si>
  <si>
    <t>788334</t>
  </si>
  <si>
    <t>3124072107985</t>
  </si>
  <si>
    <t>粤A88K09</t>
  </si>
  <si>
    <t>3602077695</t>
  </si>
  <si>
    <t>8134072107989</t>
  </si>
  <si>
    <t>穗快HD-D005</t>
  </si>
  <si>
    <t>262619</t>
  </si>
  <si>
    <t>C31455</t>
  </si>
  <si>
    <t>3114072107991</t>
  </si>
  <si>
    <t>广州G31723</t>
  </si>
  <si>
    <t>3602077381</t>
  </si>
  <si>
    <t>43314G</t>
  </si>
  <si>
    <t>536046</t>
  </si>
  <si>
    <t>3114072107992</t>
  </si>
  <si>
    <t>220211</t>
  </si>
  <si>
    <t>000038</t>
  </si>
  <si>
    <t>3114072107993</t>
  </si>
  <si>
    <t>米</t>
  </si>
  <si>
    <t>3114072107994</t>
  </si>
  <si>
    <t>119284</t>
  </si>
  <si>
    <t>5114072107999</t>
  </si>
  <si>
    <t>901391</t>
  </si>
  <si>
    <t>518543</t>
  </si>
  <si>
    <t>8114072108001</t>
  </si>
  <si>
    <t>008419</t>
  </si>
  <si>
    <t>101878</t>
  </si>
  <si>
    <t>5134072108010</t>
  </si>
  <si>
    <t>661688</t>
  </si>
  <si>
    <t>705000</t>
  </si>
  <si>
    <t>1134072108011</t>
  </si>
  <si>
    <t>486252</t>
  </si>
  <si>
    <t>301190</t>
  </si>
  <si>
    <t>3114072108019</t>
  </si>
  <si>
    <t>棕</t>
  </si>
  <si>
    <t>006527</t>
  </si>
  <si>
    <t>101389</t>
  </si>
  <si>
    <t>2124072208023</t>
  </si>
  <si>
    <t>粤L68U80</t>
  </si>
  <si>
    <t>3602029656</t>
  </si>
  <si>
    <t>100082</t>
  </si>
  <si>
    <t>008922</t>
  </si>
  <si>
    <t>3114072208025</t>
  </si>
  <si>
    <t>00730Z</t>
  </si>
  <si>
    <t>701377</t>
  </si>
  <si>
    <t>3134072208030</t>
  </si>
  <si>
    <t>036060</t>
  </si>
  <si>
    <t>3114072208032</t>
  </si>
  <si>
    <t>广州K40196</t>
  </si>
  <si>
    <t>3602016867</t>
  </si>
  <si>
    <t>635682</t>
  </si>
  <si>
    <t>055680</t>
  </si>
  <si>
    <t>3114072208033</t>
  </si>
  <si>
    <t>51036W</t>
  </si>
  <si>
    <t>626486</t>
  </si>
  <si>
    <t>8124072208036</t>
  </si>
  <si>
    <t>粤VNZ017</t>
  </si>
  <si>
    <t>3602059831</t>
  </si>
  <si>
    <t>N00239</t>
  </si>
  <si>
    <t>8114072208037</t>
  </si>
  <si>
    <t>广州176145</t>
  </si>
  <si>
    <t>3602061155</t>
  </si>
  <si>
    <t>205416</t>
  </si>
  <si>
    <t>118738</t>
  </si>
  <si>
    <t>8104072308046</t>
  </si>
  <si>
    <t>8114072308048</t>
  </si>
  <si>
    <t>广州B64590</t>
  </si>
  <si>
    <t>G7426T</t>
  </si>
  <si>
    <t>410260</t>
  </si>
  <si>
    <t>3114072308060</t>
  </si>
  <si>
    <t>广州DN2746</t>
  </si>
  <si>
    <t>3602079167</t>
  </si>
  <si>
    <t>332420</t>
  </si>
  <si>
    <t>014632</t>
  </si>
  <si>
    <t>6114072408067</t>
  </si>
  <si>
    <t>广州N46922</t>
  </si>
  <si>
    <t>50255T</t>
  </si>
  <si>
    <t>000126</t>
  </si>
  <si>
    <t>3134072408069</t>
  </si>
  <si>
    <t>302784</t>
  </si>
  <si>
    <t>032119</t>
  </si>
  <si>
    <t>3114072408070</t>
  </si>
  <si>
    <t>广州KL9021</t>
  </si>
  <si>
    <t>3602077547</t>
  </si>
  <si>
    <t>057592</t>
  </si>
  <si>
    <t>029526</t>
  </si>
  <si>
    <t>6114072408082</t>
  </si>
  <si>
    <t>广州FW4181</t>
  </si>
  <si>
    <t>3602055060</t>
  </si>
  <si>
    <t>A04899</t>
  </si>
  <si>
    <t>374365</t>
  </si>
  <si>
    <t>3124072408084</t>
  </si>
  <si>
    <t>粤A18Q55</t>
  </si>
  <si>
    <t>3602080877</t>
  </si>
  <si>
    <t>406007</t>
  </si>
  <si>
    <t>J00271</t>
  </si>
  <si>
    <t>8114072408086</t>
  </si>
  <si>
    <t>604474</t>
  </si>
  <si>
    <t>002025</t>
  </si>
  <si>
    <t>8114072408087</t>
  </si>
  <si>
    <t>32276T</t>
  </si>
  <si>
    <t>870155</t>
  </si>
  <si>
    <t>8124072408088</t>
  </si>
  <si>
    <t>粤RDW939</t>
  </si>
  <si>
    <t>550061</t>
  </si>
  <si>
    <t>609571</t>
  </si>
  <si>
    <t>1114072408092</t>
  </si>
  <si>
    <t>广州K69617</t>
  </si>
  <si>
    <t>3602001023</t>
  </si>
  <si>
    <t>065407</t>
  </si>
  <si>
    <t>197083</t>
  </si>
  <si>
    <t>3134072408093</t>
  </si>
  <si>
    <t>023784</t>
  </si>
  <si>
    <t>3124072508100</t>
  </si>
  <si>
    <t>湘M7766Q</t>
  </si>
  <si>
    <t>3602081124</t>
  </si>
  <si>
    <t>090535</t>
  </si>
  <si>
    <t>081921</t>
  </si>
  <si>
    <t>3124072508101</t>
  </si>
  <si>
    <t>粤A66V06</t>
  </si>
  <si>
    <t>3602081113</t>
  </si>
  <si>
    <t>3114072508102</t>
  </si>
  <si>
    <t>050086</t>
  </si>
  <si>
    <t>055444</t>
  </si>
  <si>
    <t>3114072508103</t>
  </si>
  <si>
    <t>889354</t>
  </si>
  <si>
    <t>472218</t>
  </si>
  <si>
    <t>3114072508104</t>
  </si>
  <si>
    <t>303804</t>
  </si>
  <si>
    <t>002871</t>
  </si>
  <si>
    <t>3114072508105</t>
  </si>
  <si>
    <t>804373</t>
  </si>
  <si>
    <t>7114072508109</t>
  </si>
  <si>
    <t>12392T</t>
  </si>
  <si>
    <t>722984</t>
  </si>
  <si>
    <t>8104072508112</t>
  </si>
  <si>
    <t>8114072508113</t>
  </si>
  <si>
    <t>310188</t>
  </si>
  <si>
    <t>016067</t>
  </si>
  <si>
    <t>8114072508114</t>
  </si>
  <si>
    <t>广州057052</t>
  </si>
  <si>
    <t>3602070504</t>
  </si>
  <si>
    <t>33840T</t>
  </si>
  <si>
    <t>217555</t>
  </si>
  <si>
    <t>3114072508117</t>
  </si>
  <si>
    <t>广州Q35065</t>
  </si>
  <si>
    <t>3602077031</t>
  </si>
  <si>
    <t>467814</t>
  </si>
  <si>
    <t>164857</t>
  </si>
  <si>
    <t>3114072508118</t>
  </si>
  <si>
    <t>广州CA2975</t>
  </si>
  <si>
    <t>3602077020</t>
  </si>
  <si>
    <t>047092</t>
  </si>
  <si>
    <t>032548</t>
  </si>
  <si>
    <t>3114072508119</t>
  </si>
  <si>
    <t>广州917980</t>
  </si>
  <si>
    <t>3602077017</t>
  </si>
  <si>
    <t>JFY562</t>
  </si>
  <si>
    <t>8114072508122</t>
  </si>
  <si>
    <t>110034</t>
  </si>
  <si>
    <t>002270</t>
  </si>
  <si>
    <t>3114072508124</t>
  </si>
  <si>
    <t>广州Z62086</t>
  </si>
  <si>
    <t>3602078010</t>
  </si>
  <si>
    <t>221879</t>
  </si>
  <si>
    <t>011584</t>
  </si>
  <si>
    <t>8114072608136</t>
  </si>
  <si>
    <t>250997</t>
  </si>
  <si>
    <t>290087</t>
  </si>
  <si>
    <t>8114072608137</t>
  </si>
  <si>
    <t>050265</t>
  </si>
  <si>
    <t>200859</t>
  </si>
  <si>
    <t>5114072608138</t>
  </si>
  <si>
    <t>广州GN7698</t>
  </si>
  <si>
    <t>3602041964</t>
  </si>
  <si>
    <t>107482</t>
  </si>
  <si>
    <t>050390</t>
  </si>
  <si>
    <t>5114072608139</t>
  </si>
  <si>
    <t>惠州850241</t>
  </si>
  <si>
    <t>3602039105</t>
  </si>
  <si>
    <t>00919J</t>
  </si>
  <si>
    <t>157531</t>
  </si>
  <si>
    <t>8134072608144</t>
  </si>
  <si>
    <t>462154</t>
  </si>
  <si>
    <t>8114072608145</t>
  </si>
  <si>
    <t>广州CQ6491</t>
  </si>
  <si>
    <t>3602076917</t>
  </si>
  <si>
    <t>11561G</t>
  </si>
  <si>
    <t>455190</t>
  </si>
  <si>
    <t>8114072608146</t>
  </si>
  <si>
    <t>广州EU9650</t>
  </si>
  <si>
    <t>3602076906</t>
  </si>
  <si>
    <t>516144</t>
  </si>
  <si>
    <t>100408</t>
  </si>
  <si>
    <t>3114072608148</t>
  </si>
  <si>
    <t>080007</t>
  </si>
  <si>
    <t>8114072608150</t>
  </si>
  <si>
    <t>广州GH2639</t>
  </si>
  <si>
    <t>3602071314</t>
  </si>
  <si>
    <t>300571</t>
  </si>
  <si>
    <t>122053</t>
  </si>
  <si>
    <t>8114072608151</t>
  </si>
  <si>
    <t>广州957989</t>
  </si>
  <si>
    <t>3602068503</t>
  </si>
  <si>
    <t>14919T</t>
  </si>
  <si>
    <t>618527</t>
  </si>
  <si>
    <t>3114072608153</t>
  </si>
  <si>
    <t>广州KP0243</t>
  </si>
  <si>
    <t>3602079192</t>
  </si>
  <si>
    <t>171298</t>
  </si>
  <si>
    <t>000329</t>
  </si>
  <si>
    <t>3134072608156</t>
  </si>
  <si>
    <t>658855</t>
  </si>
  <si>
    <t>500046</t>
  </si>
  <si>
    <t>6114072608158</t>
  </si>
  <si>
    <t>南宁P5663</t>
  </si>
  <si>
    <t>3602061717</t>
  </si>
  <si>
    <t>M09918</t>
  </si>
  <si>
    <t>009918</t>
  </si>
  <si>
    <t>1114072608164</t>
  </si>
  <si>
    <t>苏EE484317</t>
  </si>
  <si>
    <t>3602071945</t>
  </si>
  <si>
    <t>94372A</t>
  </si>
  <si>
    <t>786589</t>
  </si>
  <si>
    <t>1114072608165</t>
  </si>
  <si>
    <t>广州DJ2677</t>
  </si>
  <si>
    <t>3602071325</t>
  </si>
  <si>
    <t>W13401</t>
  </si>
  <si>
    <t>265971</t>
  </si>
  <si>
    <t>8114072608167</t>
  </si>
  <si>
    <t>2J0295</t>
  </si>
  <si>
    <t>040456</t>
  </si>
  <si>
    <t>8114072608168</t>
  </si>
  <si>
    <t>广州591363</t>
  </si>
  <si>
    <t>3602072384</t>
  </si>
  <si>
    <t>W335YA</t>
  </si>
  <si>
    <t>119814</t>
  </si>
  <si>
    <t>8114072608169</t>
  </si>
  <si>
    <t>广州KP1098</t>
  </si>
  <si>
    <t>3602071956</t>
  </si>
  <si>
    <t>19834G</t>
  </si>
  <si>
    <t>349235</t>
  </si>
  <si>
    <t>5114072608170</t>
  </si>
  <si>
    <t>广州AP2850</t>
  </si>
  <si>
    <t>3602058287</t>
  </si>
  <si>
    <t>W30651</t>
  </si>
  <si>
    <t>079996</t>
  </si>
  <si>
    <t xml:space="preserve">8134072708174
</t>
  </si>
  <si>
    <t>501194</t>
  </si>
  <si>
    <t>313172</t>
  </si>
  <si>
    <t>6114072708176</t>
  </si>
  <si>
    <t>060239</t>
  </si>
  <si>
    <t>019152</t>
  </si>
  <si>
    <t>8114072708180</t>
  </si>
  <si>
    <t>广州689793</t>
  </si>
  <si>
    <t>3602048714</t>
  </si>
  <si>
    <t>516233</t>
  </si>
  <si>
    <t>100364</t>
  </si>
  <si>
    <t>6114072708183</t>
  </si>
  <si>
    <t>010589</t>
  </si>
  <si>
    <t>181275</t>
  </si>
  <si>
    <t>6114072708184</t>
  </si>
  <si>
    <t>广州AJ4422</t>
  </si>
  <si>
    <t>3602071000</t>
  </si>
  <si>
    <t>030032</t>
  </si>
  <si>
    <t>3114072808186</t>
  </si>
  <si>
    <t>228916</t>
  </si>
  <si>
    <t>161319</t>
  </si>
  <si>
    <t>3114072808187</t>
  </si>
  <si>
    <t>广州207767</t>
  </si>
  <si>
    <t>3602082161</t>
  </si>
  <si>
    <t>8J0698</t>
  </si>
  <si>
    <t>040292</t>
  </si>
  <si>
    <t>3114072808188</t>
  </si>
  <si>
    <t>广州B86356</t>
  </si>
  <si>
    <t>3602082150</t>
  </si>
  <si>
    <t>823414</t>
  </si>
  <si>
    <t>074475</t>
  </si>
  <si>
    <t>3114072808190</t>
  </si>
  <si>
    <t>253866</t>
  </si>
  <si>
    <t>101782</t>
  </si>
  <si>
    <t>8114072808192</t>
  </si>
  <si>
    <t>磨损不清</t>
  </si>
  <si>
    <t>615591</t>
  </si>
  <si>
    <t>8304072808193</t>
  </si>
  <si>
    <t>1114072808195</t>
  </si>
  <si>
    <t>广州E22936</t>
  </si>
  <si>
    <t>3602075444</t>
  </si>
  <si>
    <t>003304</t>
  </si>
  <si>
    <t>016499</t>
  </si>
  <si>
    <t>3134072808196</t>
  </si>
  <si>
    <t>723034</t>
  </si>
  <si>
    <t>E01076</t>
  </si>
  <si>
    <t>3114072808197</t>
  </si>
  <si>
    <t>278601</t>
  </si>
  <si>
    <t>601683</t>
  </si>
  <si>
    <t>4114072808199</t>
  </si>
  <si>
    <t>广州CL0040</t>
  </si>
  <si>
    <t>010016</t>
  </si>
  <si>
    <t>3134072808203</t>
  </si>
  <si>
    <t>5402NA</t>
  </si>
  <si>
    <t>800236</t>
  </si>
  <si>
    <t>3114072808204</t>
  </si>
  <si>
    <t>广州K33523</t>
  </si>
  <si>
    <t>3602082691</t>
  </si>
  <si>
    <t>673237</t>
  </si>
  <si>
    <t>071735</t>
  </si>
  <si>
    <t>3134072808205</t>
  </si>
  <si>
    <t>210567</t>
  </si>
  <si>
    <t>127203</t>
  </si>
  <si>
    <t>6124072908207</t>
  </si>
  <si>
    <t>2H5608</t>
  </si>
  <si>
    <t>125608</t>
  </si>
  <si>
    <t>3114072908215</t>
  </si>
  <si>
    <t>广州P06580</t>
  </si>
  <si>
    <t>300025</t>
  </si>
  <si>
    <t>065338</t>
  </si>
  <si>
    <t>1114072908217</t>
  </si>
  <si>
    <t>12107T</t>
  </si>
  <si>
    <t>218711</t>
  </si>
  <si>
    <t>8114072908219</t>
  </si>
  <si>
    <t>广州P93302</t>
  </si>
  <si>
    <t>3602049535</t>
  </si>
  <si>
    <t>029853</t>
  </si>
  <si>
    <t>201684</t>
  </si>
  <si>
    <t>8114072908220</t>
  </si>
  <si>
    <t>广州E45670</t>
  </si>
  <si>
    <t>3602079055</t>
  </si>
  <si>
    <t>530655</t>
  </si>
  <si>
    <t>126508</t>
  </si>
  <si>
    <t>8104072908221</t>
  </si>
  <si>
    <t>3114072908224</t>
  </si>
  <si>
    <t>广州CV7398</t>
  </si>
  <si>
    <t>3602077424</t>
  </si>
  <si>
    <t>2J1080</t>
  </si>
  <si>
    <t>020377</t>
  </si>
  <si>
    <t>3114072908228</t>
  </si>
  <si>
    <t>0P0490</t>
  </si>
  <si>
    <t>301323</t>
  </si>
  <si>
    <t>8124072908230</t>
  </si>
  <si>
    <t>粤A850H1</t>
  </si>
  <si>
    <t>3602057037</t>
  </si>
  <si>
    <t>A01647</t>
  </si>
  <si>
    <t>001749</t>
  </si>
  <si>
    <t>3104072908232</t>
  </si>
  <si>
    <t>3114072908233</t>
  </si>
  <si>
    <t>广州ED5336</t>
  </si>
  <si>
    <t>319614</t>
  </si>
  <si>
    <t>045983</t>
  </si>
  <si>
    <t>5114072908235</t>
  </si>
  <si>
    <t>广州746608</t>
  </si>
  <si>
    <t>3602058694</t>
  </si>
  <si>
    <t>990329</t>
  </si>
  <si>
    <t>360075</t>
  </si>
  <si>
    <t>3114072908237</t>
  </si>
  <si>
    <t>广州366808</t>
  </si>
  <si>
    <t>3602083036</t>
  </si>
  <si>
    <t>084181</t>
  </si>
  <si>
    <t>008668</t>
  </si>
  <si>
    <t>6114072908242</t>
  </si>
  <si>
    <t>121082</t>
  </si>
  <si>
    <t>534379</t>
  </si>
  <si>
    <t>6124072908243</t>
  </si>
  <si>
    <t>粤R91L50</t>
  </si>
  <si>
    <t>3602073060</t>
  </si>
  <si>
    <t>0K7929</t>
  </si>
  <si>
    <t>CN6909</t>
  </si>
  <si>
    <t>6124072908249</t>
  </si>
  <si>
    <t>6124072908250</t>
  </si>
  <si>
    <t>粤ABL269</t>
  </si>
  <si>
    <t>3602073071</t>
  </si>
  <si>
    <t>8114073008252</t>
  </si>
  <si>
    <t>广州CQ6567</t>
  </si>
  <si>
    <t>W33753</t>
  </si>
  <si>
    <t>248286</t>
  </si>
  <si>
    <t>8114073008253</t>
  </si>
  <si>
    <t>133236</t>
  </si>
  <si>
    <t>116130</t>
  </si>
  <si>
    <t>6104073008255</t>
  </si>
  <si>
    <t>3114073008257</t>
  </si>
  <si>
    <t>609557</t>
  </si>
  <si>
    <t>2114073008259</t>
  </si>
  <si>
    <t>01354A</t>
  </si>
  <si>
    <t>550301</t>
  </si>
  <si>
    <t>8114073008260</t>
  </si>
  <si>
    <t>广州535975</t>
  </si>
  <si>
    <t>3602076005</t>
  </si>
  <si>
    <t>026507</t>
  </si>
  <si>
    <t>001249</t>
  </si>
  <si>
    <t>3114073008261</t>
  </si>
  <si>
    <t>105661</t>
  </si>
  <si>
    <t>801531</t>
  </si>
  <si>
    <t>3114073008262</t>
  </si>
  <si>
    <t>300647</t>
  </si>
  <si>
    <t>065188</t>
  </si>
  <si>
    <t>3114073008263</t>
  </si>
  <si>
    <t>广州EU9051</t>
  </si>
  <si>
    <t>3602079372</t>
  </si>
  <si>
    <t>200895</t>
  </si>
  <si>
    <t>308231</t>
  </si>
  <si>
    <t>3114073008264</t>
  </si>
  <si>
    <t>001291</t>
  </si>
  <si>
    <t>001992</t>
  </si>
  <si>
    <t>1114073008269</t>
  </si>
  <si>
    <t>广州DF5688</t>
  </si>
  <si>
    <t>3601991215</t>
  </si>
  <si>
    <t>190260</t>
  </si>
  <si>
    <t>105865</t>
  </si>
  <si>
    <t>8114073008270</t>
  </si>
  <si>
    <t>广州507459</t>
  </si>
  <si>
    <t>3602067106</t>
  </si>
  <si>
    <t>W92634</t>
  </si>
  <si>
    <t>705813</t>
  </si>
  <si>
    <t>1114073008271</t>
  </si>
  <si>
    <t>广州215191</t>
  </si>
  <si>
    <t>3601991204</t>
  </si>
  <si>
    <t>56234T</t>
  </si>
  <si>
    <t>421142</t>
  </si>
  <si>
    <t>3114073008272</t>
  </si>
  <si>
    <t>广州Q91566</t>
  </si>
  <si>
    <t>CF4090</t>
  </si>
  <si>
    <t>112395</t>
  </si>
  <si>
    <t>3134073008273</t>
  </si>
  <si>
    <t>901062</t>
  </si>
  <si>
    <t>099088</t>
  </si>
  <si>
    <t>3134073008274</t>
  </si>
  <si>
    <t>401225</t>
  </si>
  <si>
    <t>030520</t>
  </si>
  <si>
    <t>8124073108275</t>
  </si>
  <si>
    <t>粤A19R02</t>
  </si>
  <si>
    <t>G20570</t>
  </si>
  <si>
    <t>K61365</t>
  </si>
  <si>
    <t>2114073108277</t>
  </si>
  <si>
    <t>广州L46680</t>
  </si>
  <si>
    <t>3601932322</t>
  </si>
  <si>
    <t>03216G</t>
  </si>
  <si>
    <t>500472</t>
  </si>
  <si>
    <t>3124073108278</t>
  </si>
  <si>
    <t>粤A68G56</t>
  </si>
  <si>
    <t>306014</t>
  </si>
  <si>
    <t>066073</t>
  </si>
  <si>
    <t>8134073108280</t>
  </si>
  <si>
    <t>701782</t>
  </si>
  <si>
    <t>503676</t>
  </si>
  <si>
    <t>8124073108281</t>
  </si>
  <si>
    <t>500930</t>
  </si>
  <si>
    <t>005727</t>
  </si>
  <si>
    <t>8114073108282</t>
  </si>
  <si>
    <t>广州B42813</t>
  </si>
  <si>
    <t>3602077976</t>
  </si>
  <si>
    <t>500016</t>
  </si>
  <si>
    <t>521597</t>
  </si>
  <si>
    <t>8114073108283</t>
  </si>
  <si>
    <t>广州F29406</t>
  </si>
  <si>
    <t>3602077460</t>
  </si>
  <si>
    <t>022102</t>
  </si>
  <si>
    <t>013168</t>
  </si>
  <si>
    <t>8104073108284</t>
  </si>
  <si>
    <t>8114073108285</t>
  </si>
  <si>
    <t>000250</t>
  </si>
  <si>
    <t>301775</t>
  </si>
  <si>
    <t>8114073108287</t>
  </si>
  <si>
    <t>广州HZ5845</t>
  </si>
  <si>
    <t>L00757</t>
  </si>
  <si>
    <t>112416</t>
  </si>
  <si>
    <t>9114073108288</t>
  </si>
  <si>
    <t>广州FZ3017</t>
  </si>
  <si>
    <t>3601788741</t>
  </si>
  <si>
    <t>22536G</t>
  </si>
  <si>
    <t>136362</t>
  </si>
  <si>
    <t>3114073108289</t>
  </si>
  <si>
    <t>广州JX6563</t>
  </si>
  <si>
    <t>3602077187</t>
  </si>
  <si>
    <t>503708</t>
  </si>
  <si>
    <t>3114073108293</t>
  </si>
  <si>
    <t>广州G07228</t>
  </si>
  <si>
    <t>3602077820</t>
  </si>
  <si>
    <t>112930</t>
  </si>
  <si>
    <t>015256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</si>
</sst>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20" fontId="2" fillId="0" borderId="1" xfId="0" applyNumberFormat="1" applyFont="1" applyFill="1" applyBorder="1" applyAlignment="1">
      <alignment horizontal="center" vertical="center"/>
    </xf>
    <xf numFmtId="58" fontId="5" fillId="3" borderId="1" xfId="0" applyNumberFormat="1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58" fontId="2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4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PivotStylePreset2_Accent1 2" pivot="0" table="0" count="10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  <tableStyle name="PivotStylePreset2_Accent1 3" pivot="0" table="0" count="10">
      <tableStyleElement type="headerRow" dxfId="38"/>
      <tableStyleElement type="totalRow" dxfId="37"/>
      <tableStyleElement type="firstRowStripe" dxfId="36"/>
      <tableStyleElement type="firstColumnStripe" dxfId="35"/>
      <tableStyleElement type="firstSubtotalRow" dxfId="34"/>
      <tableStyleElement type="secondSubtotalRow" dxfId="33"/>
      <tableStyleElement type="firstRowSubheading" dxfId="32"/>
      <tableStyleElement type="secondRowSubheading" dxfId="31"/>
      <tableStyleElement type="pageFieldLabels" dxfId="30"/>
      <tableStyleElement type="pageFieldValues" dxfId="2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4&#24180;7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05.6363078704" refreshedBy="Core" recordCount="418">
  <cacheSource type="worksheet">
    <worksheetSource ref="A21:Q439" sheet="7月份暂扣事故五类车明细表" r:id="rId2"/>
  </cacheSource>
  <cacheFields count="17">
    <cacheField name="序号" numFmtId="0">
      <sharedItems containsSemiMixedTypes="0" containsString="0" containsNumber="1" containsInteger="1" minValue="0" maxValue="418" count="41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</sharedItems>
    </cacheField>
    <cacheField name="进场日期" numFmtId="14">
      <sharedItems containsSemiMixedTypes="0" containsString="0" containsNonDate="0" containsDate="1" minDate="2024-07-01T00:00:00" maxDate="2024-07-31T00:00:00" count="31">
        <d v="2024-07-01T00:00:00"/>
        <d v="2024-07-24T00:00:00"/>
        <d v="2024-07-21T00:00:00"/>
        <d v="2024-07-10T00:00:00"/>
        <d v="2024-07-08T00:00:00"/>
        <d v="2024-07-20T00:00:00"/>
        <d v="2024-07-23T00:00:00"/>
        <d v="2024-07-09T00:00:00"/>
        <d v="2024-07-14T00:00:00"/>
        <d v="2024-07-17T00:00:00"/>
        <d v="2024-07-06T00:00:00"/>
        <d v="2024-07-16T00:00:00"/>
        <d v="2024-07-05T00:00:00"/>
        <d v="2024-07-19T00:00:00"/>
        <d v="2024-07-15T00:00:00"/>
        <d v="2024-07-03T00:00:00"/>
        <d v="2024-07-07T00:00:00"/>
        <d v="2024-07-12T00:00:00"/>
        <d v="2024-07-11T00:00:00"/>
        <d v="2024-07-04T00:00:00"/>
        <d v="2024-07-02T00:00:00"/>
        <d v="2024-07-13T00:00:00"/>
        <d v="2024-07-18T00:00:00"/>
        <d v="2024-07-26T00:00:00"/>
        <d v="2024-07-25T00:00:00"/>
        <d v="2024-07-22T00:00:00"/>
        <d v="2024-07-27T00:00:00"/>
        <d v="2024-07-28T00:00:00"/>
        <d v="2024-07-29T00:00:00"/>
        <d v="2024-07-30T00:00:00"/>
        <d v="2024-07-31T00:00:00"/>
      </sharedItems>
    </cacheField>
    <cacheField name="中队" numFmtId="0">
      <sharedItems count="9">
        <s v="事故"/>
        <s v="七中"/>
        <s v="六中"/>
        <s v="三中"/>
        <s v="一中"/>
        <s v="四中"/>
        <s v="五中"/>
        <s v="机中"/>
        <s v="二中"/>
      </sharedItems>
    </cacheField>
    <cacheField name="车场编号" numFmtId="0">
      <sharedItems count="418">
        <s v="8124070107291"/>
        <s v="7114072408079"/>
        <s v="8114072107997"/>
        <s v="7114071007586"/>
        <s v="6134070807520"/>
        <s v="6114072007957"/>
        <s v="3114070807522"/>
        <s v="3114072308053"/>
        <s v="8114070807528"/>
        <s v="1114070907570"/>
        <s v="3114072007971"/>
        <s v="3114072007976"/>
        <s v="6114071407775"/>
        <s v="3114072308051"/>
        <s v="3114071707905"/>
        <s v="4114070607471"/>
        <s v="3114071607874"/>
        <s v="3114071807914"/>
        <s v="8114071707909"/>
        <s v="7114070507430"/>
        <s v="8114071407761"/>
        <s v="8114071007601"/>
        <s v="3114070807526"/>
        <s v="3114070107294"/>
        <s v="3114071707906"/>
        <s v="3114071907947"/>
        <s v="8114071507791"/>
        <s v="7104072108005"/>
        <s v="3114071607875"/>
        <s v="5114070107283"/>
        <s v="6114071507815"/>
        <s v="8114070307351"/>
        <s v="6114070707488"/>
        <s v="8114070807540"/>
        <s v="3114071207697"/>
        <s v="1114070607464"/>
        <s v="3114071707896"/>
        <s v="3104071507824"/>
        <s v="5114071707903"/>
        <s v="1114071507787"/>
        <s v="3114071907946"/>
        <s v="6114071007588"/>
        <s v="1114070607449"/>
        <s v="3114071407755"/>
        <s v="3134071707895"/>
        <s v="3134070107276"/>
        <s v="8114071407760"/>
        <s v="3114071207698"/>
        <s v="3114070307367"/>
        <s v="1114071607864"/>
        <s v="4114071107666"/>
        <s v="3114070407398"/>
        <s v="8114070507424"/>
        <s v="3114070207335"/>
        <s v="3114071307711"/>
        <s v="5114071007623"/>
        <s v="8114071307731"/>
        <s v="8114071607849"/>
        <s v="3114070107279"/>
        <s v="6114072107998"/>
        <s v="8114070507417"/>
        <s v="6134071107644"/>
        <s v="3114071307735"/>
        <s v="8114071407762"/>
        <s v="3104070107295"/>
        <s v="8114072107983"/>
        <s v="3124072007954"/>
        <s v="3114072308055"/>
        <s v="3104072408097"/>
        <s v="3114070307368"/>
        <s v="8114071807924"/>
        <s v="3114071507830"/>
        <s v="3114071507827"/>
        <s v="3114071307727"/>
        <s v="6114070607467"/>
        <s v="6114082907645"/>
        <s v="1114070607469"/>
        <s v="3114070607479"/>
        <s v="8114071407763"/>
        <s v="6134071007622"/>
        <s v="8114070507436"/>
        <s v="3114071407784"/>
        <s v="9114071107640"/>
        <s v="9124071607879"/>
        <s v="8114070407388"/>
        <s v="3104072007975"/>
        <s v="8134072408096"/>
        <s v="3114071107642"/>
        <s v="8114072108007"/>
        <s v="6114070707487"/>
        <s v="7114070407384"/>
        <s v="4114071507805"/>
        <s v="3124071007603"/>
        <s v="6114071507800"/>
        <s v="4114071107664"/>
        <s v="3114071007585"/>
        <s v="8114072608141"/>
        <s v="3134071207704"/>
        <s v="6114071507817"/>
        <s v="7114072408078"/>
        <s v="8114070207315"/>
        <s v="3134071207691"/>
        <s v="8114072107996"/>
        <s v="3114071607867"/>
        <s v="3114070107286"/>
        <s v="3114070707493"/>
        <s v="8114070307360"/>
        <s v="5114070407400"/>
        <s v="8114072007979"/>
        <s v="8114070407405"/>
        <s v="6144070707505"/>
        <s v="8134070907549"/>
        <s v="1114071107639"/>
        <s v="3114070307377"/>
        <s v="4114070507428"/>
        <s v="4104071207693"/>
        <s v="1114072007980"/>
        <s v="3124071007605"/>
        <s v="3114072107988"/>
        <s v="3114071907939"/>
        <s v="2134070307369"/>
        <s v="3114071607842"/>
        <s v="6114071007612"/>
        <s v="1114071007599"/>
        <s v="8114071507790"/>
        <s v="8114071807925"/>
        <s v="3134071507823"/>
        <s v="4114071507806"/>
        <s v="4114071507804"/>
        <s v="8114070807541"/>
        <s v="3114070307375"/>
        <s v="7114071907952"/>
        <s v="3124071807918"/>
        <s v=" 8134070807533"/>
        <s v="8114071707902"/>
        <s v="3114070107274"/>
        <s v="8114070407389"/>
        <s v="3124070607478"/>
        <s v="8114070707509"/>
        <s v="3134071607866"/>
        <s v="3134071907950"/>
        <s v="5134070407412"/>
        <s v="3114070107272"/>
        <s v="3114072508107"/>
        <s v="2114070307370"/>
        <s v="3114071507829"/>
        <s v="3114070707495"/>
        <s v="1114070607468"/>
        <s v="8134070907559"/>
        <s v="3114072108014"/>
        <s v="1104071107637"/>
        <s v="8114072007963"/>
        <s v="3114071207701"/>
        <s v="8114071607844"/>
        <s v="8114071707901"/>
        <s v="2114070107282"/>
        <s v="3114072408098"/>
        <s v="3114072208031"/>
        <s v="8114071007600"/>
        <s v="8114071607850"/>
        <s v="5104070407390"/>
        <s v="3114071507810"/>
        <s v="3114071607873"/>
        <s v="8114072508115"/>
        <s v="4114071707911"/>
        <s v="3134072007955"/>
        <s v="4114071107665"/>
        <s v="8114070707511"/>
        <s v="6114071107653"/>
        <s v="3114071907951"/>
        <s v="1114071607845"/>
        <s v="3114070307376"/>
        <s v="3114070707494"/>
        <s v="8114070507429"/>
        <s v="3134072208022"/>
        <s v="3114071807913"/>
        <s v="8114070207324"/>
        <s v="3114070707514"/>
        <s v="3114072308054"/>
        <s v="8114070407406"/>
        <s v="6114072308043"/>
        <s v="8114070807529"/>
        <s v="7114072007967"/>
        <s v="7114071607837"/>
        <s v="3134071007583"/>
        <s v="3124070107269"/>
        <s v="3114070107273"/>
        <s v="3104070107280"/>
        <s v="3144070107285"/>
        <s v="6124070107289"/>
        <s v="7114070207302"/>
        <s v="8114070207318"/>
        <s v="1104070207326"/>
        <s v="4124070207328"/>
        <s v="3114070207331"/>
        <s v="3114070207332"/>
        <s v="5124070207336"/>
        <s v="3104070207338"/>
        <s v="4124070207339"/>
        <s v="3114070307352"/>
        <s v="8124070307358"/>
        <s v="1114070407385"/>
        <s v="8104070407392"/>
        <s v="8124070407404"/>
        <s v="8134070507422"/>
        <s v="8144070507427"/>
        <s v="1114070507437"/>
        <s v="1114070507438"/>
        <s v="6114070507440"/>
        <s v="5124070507441"/>
        <s v="3114070507442"/>
        <s v="3124070507443"/>
        <s v="3224070607459"/>
        <s v="3224070607460"/>
        <s v="8114070607463"/>
        <s v="4114070607472"/>
        <s v="3124070707491"/>
        <s v="3114070707492"/>
        <s v="5124070707497"/>
        <s v="6114070707500"/>
        <s v="3114070707504"/>
        <s v="3114070807538"/>
        <s v="3114070807545"/>
        <s v="6124070807548"/>
        <s v="8104070907550"/>
        <s v="7114070907552"/>
        <s v="3124070907556"/>
        <s v="3114070907563"/>
        <s v="8114070907565"/>
        <s v="6144070907573"/>
        <s v="6114070907574"/>
        <s v="3114071007591"/>
        <s v="3124071007592"/>
        <s v="4144071007594"/>
        <s v="3114071007596"/>
        <s v="8124071007613"/>
        <s v="3114071007625"/>
        <s v="3124071007627"/>
        <s v="3124071107635"/>
        <s v="1114071107638"/>
        <s v="3124071107643"/>
        <s v="8124071107657"/>
        <s v="8124071107658"/>
        <s v="6114071107663"/>
        <s v="3114071107667"/>
        <s v="8114071207683"/>
        <s v="8124071207684"/>
        <s v="3114071207692"/>
        <s v="3134071207705"/>
        <s v="3114071307708"/>
        <s v="3124071307712"/>
        <s v="5114071307716"/>
        <s v="3114071307722"/>
        <s v="7124071307724"/>
        <s v="3114071307726"/>
        <s v="3134071307732"/>
        <s v="8114071307743"/>
        <s v="8104071307744"/>
        <s v="3114071307751"/>
        <s v="3114071407766"/>
        <s v="3114071407773"/>
        <s v="3134071407774"/>
        <s v="6104071407778"/>
        <s v="6124071507820"/>
        <s v="8124071607838"/>
        <s v="3114071607841"/>
        <s v="3114071607858"/>
        <s v="4114071607859"/>
        <s v="9114071607880"/>
        <s v="8144071707886"/>
        <s v="5114071707888"/>
        <s v="8114071707890"/>
        <s v="3114071707892"/>
        <s v="3113071707897"/>
        <s v="8114071707900"/>
        <s v="4114071807916"/>
        <s v="8114071807921"/>
        <s v="8114071807922"/>
        <s v="8114071807926"/>
        <s v="3124071907933"/>
        <s v="3114071907934"/>
        <s v="6134072007958"/>
        <s v="3114072007965"/>
        <s v="3124072007968"/>
        <s v="3114072007969"/>
        <s v="3114072007972"/>
        <s v="3114072007973"/>
        <s v="8124072007978"/>
        <s v="3114072107984"/>
        <s v="3124072107985"/>
        <s v="8134072107989"/>
        <s v="3114072107991"/>
        <s v="3114072107992"/>
        <s v="3114072107993"/>
        <s v="3114072107994"/>
        <s v="5114072107999"/>
        <s v="8114072108001"/>
        <s v="5134072108010"/>
        <s v="1134072108011"/>
        <s v="3114072108019"/>
        <s v="2124072208023"/>
        <s v="3114072208025"/>
        <s v="3134072208030"/>
        <s v="3114072208032"/>
        <s v="3114072208033"/>
        <s v="8124072208036"/>
        <s v="8114072208037"/>
        <s v="8104072308046"/>
        <s v="8114072308048"/>
        <s v="3114072308060"/>
        <s v="6114072408067"/>
        <s v="3134072408069"/>
        <s v="3114072408070"/>
        <s v="6114072408082"/>
        <s v="3124072408084"/>
        <s v="8114072408086"/>
        <s v="8114072408087"/>
        <s v="8124072408088"/>
        <s v="1114072408092"/>
        <s v="3134072408093"/>
        <s v="3124072508100"/>
        <s v="3124072508101"/>
        <s v="3114072508102"/>
        <s v="3114072508103"/>
        <s v="3114072508104"/>
        <s v="3114072508105"/>
        <s v="7114072508109"/>
        <s v="8104072508112"/>
        <s v="8114072508113"/>
        <s v="8114072508114"/>
        <s v="3114072508117"/>
        <s v="3114072508118"/>
        <s v="3114072508119"/>
        <s v="8114072508122"/>
        <s v="3114072508124"/>
        <s v="8114072608136"/>
        <s v="8114072608137"/>
        <s v="5114072608138"/>
        <s v="5114072608139"/>
        <s v="8134072608144"/>
        <s v="8114072608145"/>
        <s v="8114072608146"/>
        <s v="3114072608148"/>
        <s v="8114072608150"/>
        <s v="8114072608151"/>
        <s v="3114072608153"/>
        <s v="3134072608156"/>
        <s v="6114072608158"/>
        <s v="1114072608164"/>
        <s v="1114072608165"/>
        <s v="8114072608167"/>
        <s v="8114072608168"/>
        <s v="8114072608169"/>
        <s v="5114072608170"/>
        <s v="8134072708174_x000a_"/>
        <s v="6114072708176"/>
        <s v="8114072708180"/>
        <s v="6114072708183"/>
        <s v="6114072708184"/>
        <s v="3114072808186"/>
        <s v="3114072808187"/>
        <s v="3114072808188"/>
        <s v="3114072808190"/>
        <s v="8114072808192"/>
        <s v="8304072808193"/>
        <s v="1114072808195"/>
        <s v="3134072808196"/>
        <s v="3114072808197"/>
        <s v="4114072808199"/>
        <s v="3134072808203"/>
        <s v="3114072808204"/>
        <s v="3134072808205"/>
        <s v="6124072908207"/>
        <s v="3114072908215"/>
        <s v="1114072908217"/>
        <s v="8114072908219"/>
        <s v="8114072908220"/>
        <s v="8104072908221"/>
        <s v="3114072908224"/>
        <s v="3114072908228"/>
        <s v="8124072908230"/>
        <s v="3104072908232"/>
        <s v="3114072908233"/>
        <s v="5114072908235"/>
        <s v="3114072908237"/>
        <s v="6114072908242"/>
        <s v="6124072908243"/>
        <s v="6124072908249"/>
        <s v="6124072908250"/>
        <s v="8114073008252"/>
        <s v="8114073008253"/>
        <s v="6104073008255"/>
        <s v="3114073008257"/>
        <s v="2114073008259"/>
        <s v="8114073008260"/>
        <s v="3114073008261"/>
        <s v="3114073008262"/>
        <s v="3114073008263"/>
        <s v="3114073008264"/>
        <s v="1114073008269"/>
        <s v="8114073008270"/>
        <s v="1114073008271"/>
        <s v="3114073008272"/>
        <s v="3134073008273"/>
        <s v="3134073008274"/>
        <s v="8124073108275"/>
        <s v="2114073108277"/>
        <s v="3124073108278"/>
        <s v="8134073108280"/>
        <s v="8124073108281"/>
        <s v="8114073108282"/>
        <s v="8114073108283"/>
        <s v="8104073108284"/>
        <s v="8114073108285"/>
        <s v="8114073108287"/>
        <s v="9114073108288"/>
        <s v="3114073108289"/>
        <s v="3114073108293"/>
      </sharedItems>
    </cacheField>
    <cacheField name="车牌" numFmtId="0">
      <sharedItems containsNumber="1" containsInteger="1" containsMixedTypes="1" count="233">
        <s v="粤AZ7447"/>
        <s v="广州JY3540"/>
        <s v="广州579077"/>
        <s v="广州CL0386"/>
        <s v="无"/>
        <s v="广州W75532"/>
        <s v="广州GH2740"/>
        <s v="广州F89287"/>
        <s v="广州JC6323"/>
        <s v="广州A63061"/>
        <s v="广州684158"/>
        <s v="广州T91627"/>
        <s v="广州EZ0041"/>
        <s v="广州JZ0116"/>
        <s v="广州P10313"/>
        <s v="广州G88315"/>
        <s v="广州JY9619"/>
        <s v="川A299357"/>
        <s v="深圳4510H7"/>
        <s v="广州CG4652"/>
        <s v="广州D54066"/>
        <s v="广州DZ2883"/>
        <s v="广州L08218"/>
        <s v="广州A08418"/>
        <s v="广州GF2671"/>
        <s v="广州R78106"/>
        <s v="广州FR0492"/>
        <s v="广州074448"/>
        <s v="广州JC6455"/>
        <s v="广州854030"/>
        <s v="广州A17432"/>
        <s v="广州168729"/>
        <s v="广州KJ5410"/>
        <s v="广州ED5093"/>
        <s v="广州BY7477"/>
        <s v="广州KA4641"/>
        <s v="广州871626"/>
        <s v="深圳87638V"/>
        <s v="广州B03167"/>
        <s v="广州914993"/>
        <s v="广州A10201"/>
        <s v="广州D35962"/>
        <s v="琼C1H41C"/>
        <s v="广州F16879"/>
        <s v="广州HE7800"/>
        <s v="广州BT0708"/>
        <s v="广州C66872"/>
        <s v="广州C88275"/>
        <s v="广州V38420"/>
        <s v="广州A88247"/>
        <s v="东莞F69332"/>
        <s v="广州V01617"/>
        <s v="广州KP1142"/>
        <s v="粤M00B50"/>
        <s v="广州H83963"/>
        <n v="3602074601"/>
        <s v="广州LC7719"/>
        <s v="广州236578"/>
        <s v="广州M29196"/>
        <s v="粤A718H1"/>
        <s v="广州EU9569"/>
        <s v="广州683113"/>
        <s v="苏BA171673"/>
        <s v="广州EZ5670"/>
        <s v="广州635710"/>
        <s v="广州HJ9717"/>
        <s v="广州DC3703"/>
        <s v="广州S36436"/>
        <s v="广州N49372"/>
        <s v="广州KN8395"/>
        <s v="惠州A65422"/>
        <s v="广州X51908"/>
        <s v="广州D86177"/>
        <s v="广州G48156"/>
        <s v="粤RKZ779"/>
        <s v="广州J01603"/>
        <s v="中山525221"/>
        <s v="广州S61083"/>
        <s v="广州A00498"/>
        <s v="广州512563"/>
        <s v="广州954949"/>
        <s v="广州S70253"/>
        <s v="广州JK9775"/>
        <s v="广州AJ3450"/>
        <s v="粤R55N29"/>
        <s v="广州V54965"/>
        <s v="广州LH2650"/>
        <s v="粤EAS128"/>
        <s v="广州BM0553"/>
        <s v="广州991915"/>
        <s v="广州R37557"/>
        <s v="广州A41956"/>
        <s v="广州EV9885"/>
        <s v="广州A94477"/>
        <s v="广州V96610"/>
        <s v="广州EU9885"/>
        <s v="广州LN8242"/>
        <s v="广州F35992"/>
        <s v="广州JP3545"/>
        <s v="广州CQ0781"/>
        <s v="广州B61100"/>
        <s v="广州A46656"/>
        <s v="广州579295"/>
        <s v="广州EG5968"/>
        <s v="广州FP2828"/>
        <s v="广州Y80383"/>
        <s v="广州Y11776"/>
        <s v="广州164490"/>
        <s v="广州BP0413"/>
        <s v="广州KV9158"/>
        <s v="广州J43617"/>
        <s v="广州GA6517"/>
        <s v="广州AL4182"/>
        <s v="广州463382"/>
        <s v="广州Q19749"/>
        <s v="粤RGM830"/>
        <s v="广州Q69453"/>
        <s v="甘DG1152"/>
        <s v="粤AHY858"/>
        <s v="粤A99H18"/>
        <s v="粤RBK314"/>
        <s v="广州684196"/>
        <s v="广州U64979"/>
        <s v="广州K73535"/>
        <s v="粤RHV079"/>
        <s v="粤A39T90"/>
        <s v="粤AJB366"/>
        <s v="粤A8Z538"/>
        <s v="新RC02247"/>
        <s v="桂M619E7"/>
        <s v="粤A86G55"/>
        <s v="广州BW7445"/>
        <s v="粤A28E98"/>
        <s v="粤A63Z82"/>
        <s v="粤A16Y60"/>
        <s v="广州K75737"/>
        <s v="粤PGW025"/>
        <s v="粤AJN821"/>
        <s v="粤A36W25"/>
        <s v="粤A16E99"/>
        <s v="粤A68H10"/>
        <s v="广州E69282"/>
        <s v="粤A18H22"/>
        <s v="粤RDQ982"/>
        <s v="粤A308N0"/>
        <s v="广州DU2933"/>
        <s v="粤AZ5393"/>
        <s v="粤AH6636"/>
        <s v="粤A23F03"/>
        <s v="广州R38313"/>
        <s v="广州GA8448"/>
        <s v="广州BW3616"/>
        <s v="粤A61H91"/>
        <s v="粤A82Q10"/>
        <s v="广州S54257"/>
        <s v="粤ARD863"/>
        <s v="贵港6K812"/>
        <s v="广州DZ1562"/>
        <s v="粤RT4705"/>
        <s v="粤L83D43"/>
        <s v="广州Q83571"/>
        <s v="桂A188VM"/>
        <s v="广州DZ1448"/>
        <s v="广州F81930"/>
        <s v="粤RBT874"/>
        <s v="粤A88K09"/>
        <s v="穗快HD-D005"/>
        <s v="广州G31723"/>
        <s v="粤L68U80"/>
        <s v="广州K40196"/>
        <s v="粤VNZ017"/>
        <s v="广州176145"/>
        <s v="广州B64590"/>
        <s v="广州DN2746"/>
        <s v="广州N46922"/>
        <s v="广州KL9021"/>
        <s v="广州FW4181"/>
        <s v="粤A18Q55"/>
        <s v="粤RDW939"/>
        <s v="广州K69617"/>
        <s v="湘M7766Q"/>
        <s v="粤A66V06"/>
        <s v="广州057052"/>
        <s v="广州Q35065"/>
        <s v="广州CA2975"/>
        <s v="广州917980"/>
        <s v="广州Z62086"/>
        <s v="广州GN7698"/>
        <s v="惠州850241"/>
        <s v="广州CQ6491"/>
        <s v="广州EU9650"/>
        <s v="广州GH2639"/>
        <s v="广州957989"/>
        <s v="广州KP0243"/>
        <s v="南宁P5663"/>
        <s v="苏EE484317"/>
        <s v="广州DJ2677"/>
        <s v="广州591363"/>
        <s v="广州KP1098"/>
        <s v="广州AP2850"/>
        <s v="广州689793"/>
        <s v="广州AJ4422"/>
        <s v="广州207767"/>
        <s v="广州B86356"/>
        <s v="广州E22936"/>
        <s v="广州CL0040"/>
        <s v="广州K33523"/>
        <s v="广州P06580"/>
        <s v="广州P93302"/>
        <s v="广州E45670"/>
        <s v="广州CV7398"/>
        <s v="粤A850H1"/>
        <s v="广州ED5336"/>
        <s v="广州746608"/>
        <s v="广州366808"/>
        <s v="粤R91L50"/>
        <s v="粤ABL269"/>
        <s v="广州CQ6567"/>
        <s v="广州535975"/>
        <s v="广州EU9051"/>
        <s v="广州DF5688"/>
        <s v="广州507459"/>
        <s v="广州215191"/>
        <s v="广州Q91566"/>
        <s v="粤A19R02"/>
        <s v="广州L46680"/>
        <s v="粤A68G56"/>
        <s v="广州B42813"/>
        <s v="广州F29406"/>
        <s v="广州HZ5845"/>
        <s v="广州FZ3017"/>
        <s v="广州JX6563"/>
        <s v="广州G07228"/>
      </sharedItems>
    </cacheField>
    <cacheField name="车型" numFmtId="0">
      <sharedItems count="6">
        <s v="二轮摩托"/>
        <s v="二轮电动"/>
        <s v="三轮电动"/>
        <s v="自行车"/>
        <s v="三轮摩托"/>
        <s v="人力三轮车"/>
      </sharedItems>
    </cacheField>
    <cacheField name="厂牌" numFmtId="0">
      <sharedItems count="1">
        <s v="五类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418">
        <n v="3602064871"/>
        <s v="3602066873"/>
        <s v="3602076805"/>
        <n v="3602062822"/>
        <n v="3602062606"/>
        <n v="3602072913"/>
        <n v="3602075242"/>
        <n v="3602079156"/>
        <n v="3602071754"/>
        <n v="3602032513"/>
        <s v="3602074591"/>
        <s v="3602075365"/>
        <s v="3602063193"/>
        <n v="3602076117"/>
        <s v="3602075570"/>
        <n v="3602058085"/>
        <s v="3602076650"/>
        <n v="3602076243"/>
        <n v="3602068143"/>
        <s v="3602062473"/>
        <n v="3602075635"/>
        <s v="3602074331"/>
        <n v="3602071787"/>
        <n v="3602066422"/>
        <n v="3602076232"/>
        <s v="3602079653"/>
        <n v="3602066206"/>
        <n v="3602052876"/>
        <s v="3602076647"/>
        <s v="3602036362"/>
        <n v="3602064316"/>
        <n v="3602058997"/>
        <n v="3602066433"/>
        <n v="3602064417"/>
        <s v="3602072632"/>
        <s v="3750511681"/>
        <s v="3602077684"/>
        <n v="3602074241"/>
        <s v="3602056544"/>
        <n v="3602024561"/>
        <s v="3602079642"/>
        <n v="3602065184"/>
        <s v="3602001935"/>
        <n v="3602076896"/>
        <n v="3602077662"/>
        <n v="3602073600"/>
        <n v="3602075671"/>
        <s v="3602072610"/>
        <n v="3602074760"/>
        <n v="3602020882"/>
        <n v="3602058311"/>
        <s v="3602073002"/>
        <s v="3602068323"/>
        <s v="3602068987"/>
        <n v="3602073510"/>
        <s v="3602037781"/>
        <n v="3602076762"/>
        <s v="3602065757"/>
        <n v="3602073024"/>
        <s v="3602067582"/>
        <s v="3602071811"/>
        <n v="3602033244"/>
        <s v="3602076096"/>
        <n v="3602075624"/>
        <n v="3602055846"/>
        <s v="3602058391"/>
        <s v="3602080394"/>
        <n v="3602077727"/>
        <n v="3602034414"/>
        <n v="3602074771"/>
        <s v="3602054160"/>
        <n v="3602073882"/>
        <s v="3602075037"/>
        <s v="3750002684"/>
        <s v="3602066084"/>
        <n v="3602033233"/>
        <s v="3750511692"/>
        <n v="3602071596"/>
        <n v="3602067197"/>
        <n v="3602058852"/>
        <s v="3602072924"/>
        <n v="3602076571"/>
        <n v="3602016010"/>
        <s v="3602030432"/>
        <s v="3602014016"/>
        <s v="3602074601"/>
        <n v="3602078076"/>
        <s v="3602075297"/>
        <s v="3602069414"/>
        <n v="3602066174"/>
        <n v="3602027416"/>
        <s v="3602060853"/>
        <n v="3602068954"/>
        <n v="3602064327"/>
        <n v="3602058300"/>
        <n v="3602068017"/>
        <s v="3602081315"/>
        <n v="3602074814"/>
        <s v="3602068785"/>
        <s v="3602066884"/>
        <n v="3602065861"/>
        <n v="3602071202"/>
        <s v="3602076816"/>
        <s v="3602076636"/>
        <s v="3602055813"/>
        <s v="3602071606"/>
        <n v="3602068121"/>
        <s v="3602036463"/>
        <s v="3602068907"/>
        <s v="3602068842"/>
        <n v="3602061494"/>
        <n v="3602071855"/>
        <n v="3602065973"/>
        <s v="3602074847"/>
        <n v="3602056533"/>
        <n v="3602060820"/>
        <s v="3602024651"/>
        <s v="3602074216"/>
        <n v="3602077154"/>
        <s v="3602079721"/>
        <n v="3602029634"/>
        <s v="3602078775"/>
        <s v="3602055013"/>
        <n v="3601985117"/>
        <n v="3602066004"/>
        <n v="3602062257"/>
        <n v="3602078685"/>
        <n v="3602060831"/>
        <s v="3602060842"/>
        <s v="3602014027"/>
        <s v="3602074195"/>
        <s v="3602025797"/>
        <s v="3602079707"/>
        <n v="3602061696"/>
        <s v="3602077053"/>
        <n v="3602073611"/>
        <s v="3602012692"/>
        <n v="3602071585"/>
        <n v="3602062495"/>
        <n v="3602076625"/>
        <n v="3602079790"/>
        <s v="3602078144"/>
        <n v="3602073745"/>
        <s v="3602044653"/>
        <s v="3602027474"/>
        <n v="3602073893"/>
        <s v="3602071574"/>
        <s v="3750511702"/>
        <n v="3602070526"/>
        <s v="3602012803"/>
        <n v="3602065984"/>
        <s v="3602075905"/>
        <n v="3602074793"/>
        <s v="3602074126"/>
        <n v="3602077042"/>
        <s v="3602033547"/>
        <n v="3602034403"/>
        <s v="3602034393"/>
        <n v="3602074342"/>
        <s v="3602065230"/>
        <n v="3602036405"/>
        <n v="3602074825"/>
        <s v="3602071880"/>
        <n v="3602069966"/>
        <s v="3602063665"/>
        <n v="3602079891"/>
        <n v="3602058322"/>
        <n v="3601994186"/>
        <n v="3602033615"/>
        <s v="3602079877"/>
        <s v="3601928057"/>
        <s v="3602075592"/>
        <s v="3602071563"/>
        <n v="3602071235"/>
        <n v="3602081081"/>
        <s v="3602077143"/>
        <s v="3602065036"/>
        <n v="3602073994"/>
        <n v="3602077255"/>
        <s v="3602068853"/>
        <s v="3602066635"/>
        <s v="3602039693"/>
        <n v="3602071167"/>
        <s v="3602064262"/>
        <n v="3602072690"/>
        <n v="3602072766"/>
        <n v="3602073734"/>
        <n v="3602070472"/>
        <s v="3602055802"/>
        <n v="3602052764"/>
        <n v="3602052526"/>
        <n v="3602060525"/>
        <n v="3602032434"/>
        <n v="3601989960"/>
        <n v="3602070810"/>
        <n v="3602070900"/>
        <n v="3602047342"/>
        <n v="3602070955"/>
        <n v="3601971437"/>
        <n v="3602073431"/>
        <n v="3602054225"/>
        <n v="3602017505"/>
        <n v="3602066974"/>
        <s v="3602070890"/>
        <n v="3602071833"/>
        <n v="3602068334"/>
        <s v="3601989780"/>
        <s v="3601989791"/>
        <s v="3602066581"/>
        <s v="3602047364"/>
        <n v="3602067773"/>
        <s v="3602067762"/>
        <s v="3602070966"/>
        <s v="3602070977"/>
        <n v="3602057130"/>
        <n v="3602058096"/>
        <s v="3602026434"/>
        <n v="3602076481"/>
        <s v="3602039196"/>
        <n v="3602067896"/>
        <n v="3602076524"/>
        <n v="3602068943"/>
        <s v="3602074364"/>
        <s v="3602058164"/>
        <n v="3602071844"/>
        <n v="3602069696"/>
        <s v="3602074375"/>
        <n v="3602076557"/>
        <n v="3602074151"/>
        <n v="3602062077"/>
        <n v="3602062066"/>
        <n v="3602071617"/>
        <n v="3602069807"/>
        <n v="3602033954"/>
        <n v="3602074014"/>
        <n v="3602059006"/>
        <n v="3602075116"/>
        <n v="3602074003"/>
        <n v="3602074544"/>
        <n v="3602065995"/>
        <s v="3602075286"/>
        <s v="3602071934"/>
        <s v="3602071776"/>
        <n v="3602051053"/>
        <n v="3602075196"/>
        <s v="3602074162"/>
        <s v="3602074173"/>
        <n v="3602071213"/>
        <n v="3602074803"/>
        <n v="3602073532"/>
        <n v="3602073507"/>
        <n v="3602048693"/>
        <n v="3602073860"/>
        <n v="3602045621"/>
        <n v="3602073871"/>
        <n v="3602075127"/>
        <s v="3602075613"/>
        <n v="3602075602"/>
        <n v="3602076827"/>
        <s v="3602075837"/>
        <s v="3602073183"/>
        <n v="3602073172"/>
        <n v="3602060752"/>
        <s v="3602068796"/>
        <s v="3602063711"/>
        <n v="3602078786"/>
        <n v="3602077233"/>
        <n v="3602029047"/>
        <s v="3602022570"/>
        <n v="3602065803"/>
        <n v="3602039095"/>
        <n v="3602065825"/>
        <n v="3602079631"/>
        <n v="3602077626"/>
        <n v="3602066116"/>
        <n v="3601995662"/>
        <s v="3602069357"/>
        <n v="3602069360"/>
        <n v="3602063957"/>
        <s v="3602080505"/>
        <s v="3602079462"/>
        <n v="3602072946"/>
        <s v="3602076661"/>
        <s v="3602073204"/>
        <n v="3602074555"/>
        <s v="3602074580"/>
        <s v="3602074577"/>
        <s v="3602056984"/>
        <n v="3602077716"/>
        <s v="3602077695"/>
        <n v="3602076773"/>
        <s v="3602077381"/>
        <n v="3602077277"/>
        <n v="3602054542"/>
        <n v="3602053011"/>
        <n v="3602048736"/>
        <n v="3602078292"/>
        <n v="3602048772"/>
        <n v="3602007663"/>
        <n v="3602079732"/>
        <s v="3602029656"/>
        <n v="3602013073"/>
        <n v="3602033604"/>
        <s v="3602016867"/>
        <n v="3602077806"/>
        <s v="3602059831"/>
        <s v="3602061155"/>
        <n v="3602062415"/>
        <n v="3602068493"/>
        <s v="3602079167"/>
        <n v="3602054496"/>
        <n v="3602078573"/>
        <s v="3602077547"/>
        <s v="3602055060"/>
        <s v="3602080877"/>
        <n v="3602077954"/>
        <n v="3602077965"/>
        <n v="3602054474"/>
        <s v="3602001023"/>
        <n v="3602080880"/>
        <s v="3602081124"/>
        <s v="3602081113"/>
        <n v="3602081676"/>
        <n v="3602082147"/>
        <n v="3602081102"/>
        <n v="3602080923"/>
        <n v="3602053451"/>
        <n v="3602078357"/>
        <n v="3602078324"/>
        <s v="3602070504"/>
        <s v="3602077031"/>
        <s v="3602077020"/>
        <s v="3602077017"/>
        <n v="3602078371"/>
        <s v="3602078010"/>
        <n v="3602069900"/>
        <n v="3602069890"/>
        <s v="3602041964"/>
        <s v="3602039105"/>
        <n v="3602073655"/>
        <s v="3602076917"/>
        <s v="3602076906"/>
        <n v="3602079181"/>
        <s v="3602071314"/>
        <s v="3602068503"/>
        <s v="3602079192"/>
        <n v="3602079202"/>
        <s v="3602061717"/>
        <s v="3602071945"/>
        <s v="3602071325"/>
        <n v="3602063463"/>
        <s v="3602072384"/>
        <s v="3602071956"/>
        <s v="3602058287"/>
        <n v="3602067560"/>
        <n v="3602067830"/>
        <s v="3602048714"/>
        <n v="3602074735"/>
        <s v="3602071000"/>
        <n v="3602080934"/>
        <s v="3602082161"/>
        <s v="3602082150"/>
        <n v="3602081881"/>
        <n v="3602075930"/>
        <n v="3602075941"/>
        <s v="3602075444"/>
        <n v="3602082341"/>
        <n v="3602082352"/>
        <n v="3602044833"/>
        <n v="3602082374"/>
        <s v="3602082691"/>
        <n v="3602082363"/>
        <n v="3602073846"/>
        <n v="3602079664"/>
        <n v="3602049942"/>
        <s v="3602049535"/>
        <s v="3602079055"/>
        <n v="3602070537"/>
        <s v="3602077424"/>
        <n v="3602080170"/>
        <s v="3602057037"/>
        <n v="3602077435"/>
        <n v="3602077482"/>
        <s v="3602058694"/>
        <s v="3602083036"/>
        <n v="3602073057"/>
        <s v="3602073060"/>
        <n v="3602073082"/>
        <s v="3602073071"/>
        <n v="3602081337"/>
        <n v="3602081326"/>
        <n v="3602075387"/>
        <n v="3602082093"/>
        <n v="3602012533"/>
        <s v="3602076005"/>
        <n v="3602083306"/>
        <n v="3602082136"/>
        <s v="3602079372"/>
        <n v="3602084491"/>
        <s v="3601991215"/>
        <s v="3602067106"/>
        <s v="3601991204"/>
        <n v="3602083317"/>
        <n v="3602083320"/>
        <n v="3602082172"/>
        <n v="3602068457"/>
        <s v="3601932322"/>
        <n v="3602082215"/>
        <n v="3602069346"/>
        <n v="3602074872"/>
        <s v="3602077976"/>
        <s v="3602077460"/>
        <n v="3602067117"/>
        <n v="3602067625"/>
        <n v="3602075963"/>
        <s v="3601788741"/>
        <s v="3602077187"/>
        <s v="3602077820"/>
      </sharedItems>
    </cacheField>
    <cacheField name="颜色" numFmtId="0">
      <sharedItems containsBlank="1" count="16">
        <s v="红"/>
        <s v="白"/>
        <s v="黑"/>
        <s v="蓝"/>
        <s v="粉"/>
        <s v="灰"/>
        <s v="绿"/>
        <s v="紫"/>
        <s v="杏"/>
        <s v="黄"/>
        <s v="银"/>
        <s v="过"/>
        <m/>
        <s v="金"/>
        <s v="米"/>
        <s v="棕"/>
      </sharedItems>
    </cacheField>
    <cacheField name="发动机号" numFmtId="0">
      <sharedItems count="385">
        <s v="L02203"/>
        <s v="32299T"/>
        <s v="01759T"/>
        <s v="L00594"/>
        <s v="304342"/>
        <s v="805464"/>
        <s v="38719J"/>
        <s v="002752"/>
        <s v="W34819"/>
        <s v="W40463"/>
        <s v="05675G"/>
        <s v="117815"/>
        <s v="50662G"/>
        <s v="081891"/>
        <s v="13319G"/>
        <s v="C29837"/>
        <s v="A9682T"/>
        <s v="100143"/>
        <s v="BA0093"/>
        <s v="87573G"/>
        <s v="42592G"/>
        <s v="202142"/>
        <s v="03319G"/>
        <s v="444556"/>
        <s v="316264"/>
        <s v="840126"/>
        <s v="001633"/>
        <s v="无"/>
        <s v="78961G"/>
        <s v="236795"/>
        <s v="025967"/>
        <s v="102478"/>
        <s v="200002"/>
        <s v="260511"/>
        <s v="770567"/>
        <s v="W00483"/>
        <s v="260137"/>
        <s v="965811"/>
        <s v="811963"/>
        <s v="613530"/>
        <s v="912887"/>
        <s v="070775"/>
        <s v="334003"/>
        <s v="410566"/>
        <s v="102334"/>
        <s v="438000"/>
        <s v="392006"/>
        <s v="125113"/>
        <s v="202326"/>
        <s v="053466"/>
        <s v="112558"/>
        <s v="556311"/>
        <s v="408891"/>
        <s v="50934G"/>
        <s v="007151"/>
        <s v="5J0005"/>
        <s v="067848"/>
        <s v="806356"/>
        <s v="980101"/>
        <s v="30783G"/>
        <s v="022717"/>
        <s v="05814G"/>
        <s v="207999"/>
        <s v="161061"/>
        <s v="090281"/>
        <s v="357161"/>
        <s v="605226"/>
        <s v="011502"/>
        <s v="146531"/>
        <s v="61827G"/>
        <s v="300470"/>
        <s v="041955"/>
        <s v="209161"/>
        <s v="92573T"/>
        <s v="C1376T"/>
        <s v="L03814"/>
        <s v="232351"/>
        <s v="001379"/>
        <s v="07416H"/>
        <s v="537316"/>
        <s v="000177"/>
        <s v="24015G"/>
        <s v="130143"/>
        <s v="67800X"/>
        <s v="045457"/>
        <s v="528247"/>
        <s v="20627T"/>
        <s v="554817"/>
        <s v="A01071"/>
        <s v="020392"/>
        <s v="001821"/>
        <s v="874029"/>
        <s v="026526"/>
        <s v="9629GD"/>
        <s v="0827B2"/>
        <s v="93754G"/>
        <s v="104235"/>
        <s v="257511"/>
        <s v="000744"/>
        <s v="055443"/>
        <s v="11057G"/>
        <s v="075008"/>
        <s v="091928"/>
        <s v="218407"/>
        <s v="000679"/>
        <s v="006292"/>
        <s v="762371"/>
        <s v="200173"/>
        <s v="511850"/>
        <s v="043266"/>
        <s v="070667"/>
        <s v="004690"/>
        <s v="052746"/>
        <s v="501271"/>
        <s v="199724"/>
        <s v="903835"/>
        <s v="F84687"/>
        <s v="104055"/>
        <s v="56947T"/>
        <s v="502102"/>
        <s v="503695"/>
        <s v="100408"/>
        <s v="406890"/>
        <s v="460455"/>
        <s v="460188"/>
        <s v="308956"/>
        <s v="300910"/>
        <s v="M03613"/>
        <s v="100724"/>
        <s v="210045"/>
        <s v="L02128"/>
        <s v="509623"/>
        <s v="MX0052"/>
        <s v="14693C"/>
        <s v="160003"/>
        <s v="261583"/>
        <s v="1753GD"/>
        <s v="90527W"/>
        <s v="684285"/>
        <s v="06005G"/>
        <s v="211014"/>
        <s v="92651G"/>
        <s v="02788G"/>
        <s v="200208"/>
        <s v="409688"/>
        <s v="L3964T"/>
        <s v="922040"/>
        <s v="168180"/>
        <s v="312130"/>
        <s v="16662G"/>
        <s v="240W14"/>
        <s v="501454"/>
        <s v="79180T"/>
        <s v="509076"/>
        <s v="530030"/>
        <s v="02852G"/>
        <s v="091143"/>
        <s v="040447"/>
        <s v="513718"/>
        <s v="249944"/>
        <s v="221338"/>
        <s v="800408"/>
        <s v="308527"/>
        <s v="71415G"/>
        <s v="759750"/>
        <s v="303236"/>
        <s v="109858"/>
        <s v="B01152"/>
        <s v="212359"/>
        <s v="064868"/>
        <s v="256997"/>
        <s v="06427Q"/>
        <s v="W23127"/>
        <s v="MH3563"/>
        <s v="318828"/>
        <s v="059000"/>
        <s v="071087"/>
        <s v="600461"/>
        <s v="A03672"/>
        <s v="001533"/>
        <s v="910928"/>
        <s v="K00792"/>
        <s v="19779A"/>
        <s v="029966"/>
        <s v="H10001"/>
        <s v="8V350W"/>
        <s v="K03316"/>
        <s v="094574"/>
        <s v="AP2057"/>
        <s v="803738"/>
        <s v="F73416"/>
        <s v="601008"/>
        <s v="220308"/>
        <s v="130429"/>
        <s v="088622"/>
        <s v="35226T"/>
        <s v="443734"/>
        <s v="01368H"/>
        <s v="G01146"/>
        <s v="306745"/>
        <s v="打磨"/>
        <s v="600328"/>
        <s v="901010"/>
        <s v="601293"/>
        <s v="073117"/>
        <s v="W02102"/>
        <s v="C08588"/>
        <s v="261483"/>
        <s v="186233"/>
        <s v="700073"/>
        <s v="015029"/>
        <s v="002106"/>
        <s v="120250"/>
        <s v="315396"/>
        <s v="000150"/>
        <s v="182090"/>
        <s v="CX3060"/>
        <s v="517120"/>
        <s v="960302"/>
        <s v="031389"/>
        <s v="960314"/>
        <s v="067607"/>
        <s v="804131"/>
        <s v="134615"/>
        <s v="007898"/>
        <s v="501628"/>
        <s v="091060"/>
        <s v="TA0031"/>
        <s v="282604"/>
        <s v="559262"/>
        <s v="133368"/>
        <s v="233252"/>
        <s v="201046"/>
        <s v="253449"/>
        <s v="642695"/>
        <s v="665595"/>
        <s v="250021"/>
        <s v="阻挡"/>
        <s v="020126"/>
        <s v="08477G"/>
        <s v="137213"/>
        <s v="014896"/>
        <s v="W02030"/>
        <s v="504568"/>
        <s v="300034"/>
        <s v="430730"/>
        <s v="702109"/>
        <s v="108392"/>
        <s v="602286"/>
        <s v="321782"/>
        <s v="260119"/>
        <s v="070235"/>
        <s v="904756"/>
        <s v="0P1904"/>
        <s v="9A0821"/>
        <s v="06809G"/>
        <s v="RA0712"/>
        <s v="880759"/>
        <s v="53331G"/>
        <s v="607116"/>
        <s v="N1258T"/>
        <s v="145305"/>
        <s v="007966"/>
        <s v="109005"/>
        <s v="602201"/>
        <s v="876213"/>
        <s v="010615"/>
        <s v="726186"/>
        <s v="262619"/>
        <s v="43314G"/>
        <s v="220211"/>
        <s v="119284"/>
        <s v="901391"/>
        <s v="008419"/>
        <s v="661688"/>
        <s v="486252"/>
        <s v="006527"/>
        <s v="100082"/>
        <s v="00730Z"/>
        <s v="036060"/>
        <s v="635682"/>
        <s v="51036W"/>
        <s v="N00239"/>
        <s v="205416"/>
        <s v="G7426T"/>
        <s v="332420"/>
        <s v="50255T"/>
        <s v="302784"/>
        <s v="057592"/>
        <s v="A04899"/>
        <s v="406007"/>
        <s v="604474"/>
        <s v="32276T"/>
        <s v="550061"/>
        <s v="065407"/>
        <s v="023784"/>
        <s v="090535"/>
        <s v="050086"/>
        <s v="889354"/>
        <s v="303804"/>
        <s v="804373"/>
        <s v="12392T"/>
        <s v="310188"/>
        <s v="33840T"/>
        <s v="467814"/>
        <s v="047092"/>
        <s v="JFY562"/>
        <s v="110034"/>
        <s v="221879"/>
        <s v="250997"/>
        <s v="050265"/>
        <s v="107482"/>
        <s v="00919J"/>
        <s v="462154"/>
        <s v="11561G"/>
        <s v="516144"/>
        <s v="080007"/>
        <s v="300571"/>
        <s v="14919T"/>
        <s v="171298"/>
        <s v="658855"/>
        <s v="M09918"/>
        <s v="94372A"/>
        <s v="W13401"/>
        <s v="2J0295"/>
        <s v="W335YA"/>
        <s v="19834G"/>
        <s v="W30651"/>
        <s v="501194"/>
        <s v="060239"/>
        <s v="516233"/>
        <s v="010589"/>
        <s v="030032"/>
        <s v="228916"/>
        <s v="8J0698"/>
        <s v="823414"/>
        <s v="253866"/>
        <s v="磨损不清"/>
        <s v="003304"/>
        <s v="723034"/>
        <s v="278601"/>
        <s v="010016"/>
        <s v="5402NA"/>
        <s v="673237"/>
        <s v="210567"/>
        <s v="2H5608"/>
        <s v="300025"/>
        <s v="12107T"/>
        <s v="029853"/>
        <s v="530655"/>
        <s v="2J1080"/>
        <s v="0P0490"/>
        <s v="A01647"/>
        <s v="319614"/>
        <s v="990329"/>
        <s v="084181"/>
        <s v="121082"/>
        <s v="0K7929"/>
        <s v="W33753"/>
        <s v="133236"/>
        <s v="609557"/>
        <s v="01354A"/>
        <s v="026507"/>
        <s v="105661"/>
        <s v="300647"/>
        <s v="200895"/>
        <s v="001291"/>
        <s v="190260"/>
        <s v="W92634"/>
        <s v="56234T"/>
        <s v="CF4090"/>
        <s v="901062"/>
        <s v="401225"/>
        <s v="G20570"/>
        <s v="03216G"/>
        <s v="306014"/>
        <s v="701782"/>
        <s v="500930"/>
        <s v="500016"/>
        <s v="022102"/>
        <s v="000250"/>
        <s v="L00757"/>
        <s v="22536G"/>
        <s v="503708"/>
        <s v="112930"/>
      </sharedItems>
    </cacheField>
    <cacheField name="车架号" numFmtId="0">
      <sharedItems containsNumber="1" containsInteger="1" containsMixedTypes="1" count="368">
        <s v="032890"/>
        <s v="139163"/>
        <s v="181129"/>
        <s v="034162"/>
        <s v="015130"/>
        <s v="100877"/>
        <s v="151419"/>
        <s v="407847"/>
        <s v="306842"/>
        <s v="358301"/>
        <s v="525717"/>
        <s v="301692"/>
        <s v="349268"/>
        <s v="150356"/>
        <s v="765915"/>
        <s v="023341"/>
        <s v="804061"/>
        <s v="005196"/>
        <s v="008958"/>
        <s v="090893"/>
        <s v="117301"/>
        <s v="568083"/>
        <s v="652820"/>
        <s v="040292"/>
        <s v="001382"/>
        <s v="080236"/>
        <s v="091681"/>
        <s v="无"/>
        <s v="245483"/>
        <s v="108011"/>
        <s v="009698"/>
        <s v="704879"/>
        <s v="073696"/>
        <s v="030855"/>
        <s v="225361"/>
        <s v="274065"/>
        <s v="276955"/>
        <s v="083980"/>
        <s v="623317"/>
        <s v="055015"/>
        <s v="112807"/>
        <s v="701238"/>
        <s v="414632"/>
        <s v="048107"/>
        <s v="013118"/>
        <s v="118492"/>
        <s v="105226"/>
        <s v="262221"/>
        <s v="100536"/>
        <s v="029798"/>
        <s v="129928"/>
        <s v="501085"/>
        <s v="015502"/>
        <s v="129769"/>
        <s v="203732"/>
        <s v="034529"/>
        <s v="602331"/>
        <s v="103076"/>
        <s v="800172"/>
        <s v="279541"/>
        <s v="201526"/>
        <s v="801024"/>
        <s v="311854"/>
        <s v="880357"/>
        <s v="002565"/>
        <s v="241596"/>
        <s v="110239"/>
        <s v="019332"/>
        <s v="459845"/>
        <s v="451471"/>
        <s v="026715"/>
        <s v="033268"/>
        <s v="057891"/>
        <s v="604674"/>
        <s v="747497"/>
        <s v="122463"/>
        <s v="071807"/>
        <s v="010362"/>
        <s v="300752"/>
        <s v="318981"/>
        <s v="000078"/>
        <s v="650620"/>
        <s v="173997"/>
        <s v="阻挡"/>
        <s v="051323"/>
        <s v="807247"/>
        <s v="793555"/>
        <s v="163405"/>
        <s v="001601"/>
        <s v="056283"/>
        <s v="845695"/>
        <s v="717012"/>
        <s v="115729"/>
        <s v="080231"/>
        <s v="024827"/>
        <s v="665108"/>
        <s v="007828"/>
        <s v="081536"/>
        <s v="053214"/>
        <s v="108001"/>
        <s v="546666"/>
        <s v="062274"/>
        <s v="030299"/>
        <s v="038400"/>
        <s v="530409"/>
        <s v="502623"/>
        <s v="M00173"/>
        <s v="006664"/>
        <s v="251053"/>
        <s v="036192"/>
        <s v="137674"/>
        <s v="000053"/>
        <s v="604636"/>
        <s v="412070"/>
        <s v="077191"/>
        <s v="874410"/>
        <s v="420185"/>
        <s v="016770"/>
        <s v="409354"/>
        <s v="075406"/>
        <s v="120872"/>
        <s v="009200"/>
        <s v="109814"/>
        <s v="090530"/>
        <s v="001184"/>
        <s v="030960"/>
        <s v="021290"/>
        <s v="018537"/>
        <s v="315640"/>
        <s v="001163"/>
        <s v="475423"/>
        <s v="201484"/>
        <s v="001770"/>
        <s v="183666"/>
        <s v="010064"/>
        <s v="058841"/>
        <s v="319534"/>
        <s v="603263"/>
        <s v="457859"/>
        <s v="066864"/>
        <s v="200292"/>
        <s v="014932"/>
        <s v="428134"/>
        <s v="004848"/>
        <s v="118164"/>
        <s v="003829"/>
        <s v="756749"/>
        <s v="004258"/>
        <s v="201108"/>
        <s v="702113"/>
        <s v="128132"/>
        <s v="020017"/>
        <s v="490970"/>
        <s v="223137"/>
        <s v="036230"/>
        <s v="042842"/>
        <s v="863705"/>
        <s v="882007"/>
        <s v="202290"/>
        <s v="065208"/>
        <s v="832628"/>
        <s v="096105"/>
        <s v="841099"/>
        <s v="233453"/>
        <s v="P01144"/>
        <s v="003128"/>
        <s v="382284"/>
        <s v="065595"/>
        <s v="551900"/>
        <s v="009421"/>
        <s v="206126"/>
        <s v="005131"/>
        <n v="500448"/>
        <s v="011112"/>
        <s v="062470"/>
        <s v="011527"/>
        <s v="053383"/>
        <s v="214151"/>
        <s v="002276"/>
        <s v="234889"/>
        <s v="074511"/>
        <s v="打磨"/>
        <s v="093740"/>
        <s v="031316"/>
        <s v="044775"/>
        <s v="P00877"/>
        <s v="016676"/>
        <s v="F73416"/>
        <s v="219862"/>
        <s v="000137"/>
        <s v="010537"/>
        <s v="160649"/>
        <s v="507954"/>
        <s v="151488"/>
        <s v="076382"/>
        <s v="079995"/>
        <s v="089718"/>
        <s v="A03194"/>
        <s v="014060"/>
        <n v="144117"/>
        <s v="003131"/>
        <s v="300085"/>
        <s v="850588"/>
        <s v="000210"/>
        <s v="186233"/>
        <s v="702181"/>
        <s v="012019"/>
        <s v="002203"/>
        <s v="012694"/>
        <s v="240866"/>
        <s v="206028"/>
        <s v="136364"/>
        <s v="Z02598"/>
        <s v="F14092"/>
        <s v="900184"/>
        <s v="100191"/>
        <s v="661202"/>
        <s v="027251"/>
        <s v="007936"/>
        <s v="7HA784"/>
        <s v="031094"/>
        <s v="生锈磨损"/>
        <s v="S00382"/>
        <s v="037510"/>
        <s v="017369"/>
        <s v="316339"/>
        <s v="003002"/>
        <s v="027627"/>
        <s v="014739"/>
        <s v="131402"/>
        <s v="653279"/>
        <s v="200325"/>
        <s v="6H4161"/>
        <s v="S22073"/>
        <s v="879419"/>
        <s v="204418"/>
        <s v="300569"/>
        <s v="802824"/>
        <s v="G30021"/>
        <s v="233324"/>
        <s v="001917"/>
        <s v="101251"/>
        <s v="517620"/>
        <s v="232162"/>
        <s v="000772"/>
        <s v="106782"/>
        <s v="015726"/>
        <s v="041675"/>
        <s v="300591"/>
        <s v="无匙"/>
        <s v="082529"/>
        <s v="029114"/>
        <s v="022121"/>
        <s v="489546"/>
        <s v="V00774"/>
        <s v="004471"/>
        <s v="L05947"/>
        <s v="080697"/>
        <s v="480475"/>
        <s v="312617"/>
        <s v="006546"/>
        <s v="788334"/>
        <s v="C31455"/>
        <s v="536046"/>
        <s v="000038"/>
        <s v="518543"/>
        <s v="101878"/>
        <s v="705000"/>
        <s v="301190"/>
        <s v="101389"/>
        <s v="008922"/>
        <s v="701377"/>
        <s v="055680"/>
        <s v="626486"/>
        <s v="118738"/>
        <s v="410260"/>
        <s v="014632"/>
        <s v="000126"/>
        <s v="032119"/>
        <s v="029526"/>
        <s v="374365"/>
        <s v="J00271"/>
        <s v="002025"/>
        <s v="870155"/>
        <s v="609571"/>
        <s v="197083"/>
        <s v="023784"/>
        <s v="081921"/>
        <s v="055444"/>
        <s v="472218"/>
        <s v="002871"/>
        <s v="722984"/>
        <s v="016067"/>
        <s v="217555"/>
        <s v="164857"/>
        <s v="032548"/>
        <s v="002270"/>
        <s v="011584"/>
        <s v="290087"/>
        <s v="200859"/>
        <s v="050390"/>
        <s v="157531"/>
        <s v="455190"/>
        <s v="100408"/>
        <s v="122053"/>
        <s v="618527"/>
        <s v="000329"/>
        <s v="500046"/>
        <s v="009918"/>
        <s v="786589"/>
        <s v="265971"/>
        <s v="040456"/>
        <s v="119814"/>
        <s v="349235"/>
        <s v="079996"/>
        <s v="313172"/>
        <s v="019152"/>
        <s v="100364"/>
        <s v="181275"/>
        <s v="030032"/>
        <s v="161319"/>
        <s v="074475"/>
        <s v="101782"/>
        <s v="615591"/>
        <s v="016499"/>
        <s v="E01076"/>
        <s v="601683"/>
        <s v="800236"/>
        <s v="071735"/>
        <s v="127203"/>
        <s v="125608"/>
        <s v="065338"/>
        <s v="218711"/>
        <s v="201684"/>
        <s v="126508"/>
        <s v="020377"/>
        <s v="301323"/>
        <s v="001749"/>
        <s v="045983"/>
        <s v="360075"/>
        <s v="008668"/>
        <s v="534379"/>
        <s v="CN6909"/>
        <s v="248286"/>
        <s v="116130"/>
        <s v="550301"/>
        <s v="001249"/>
        <s v="801531"/>
        <s v="065188"/>
        <s v="308231"/>
        <s v="001992"/>
        <s v="105865"/>
        <s v="705813"/>
        <s v="421142"/>
        <s v="112395"/>
        <s v="099088"/>
        <s v="030520"/>
        <s v="K61365"/>
        <s v="500472"/>
        <s v="066073"/>
        <s v="503676"/>
        <s v="005727"/>
        <s v="521597"/>
        <s v="013168"/>
        <s v="301775"/>
        <s v="112416"/>
        <s v="136362"/>
        <s v="015256"/>
      </sharedItems>
    </cacheField>
    <cacheField name="时间" numFmtId="20">
      <sharedItems containsSemiMixedTypes="0" containsString="0" containsNonDate="0" containsDate="1" minDate="1899-12-30T00:06:00" maxDate="1899-12-30T23:58:00" count="228">
        <d v="1899-12-30T21:48:00"/>
        <d v="1899-12-30T11:18:00"/>
        <d v="1899-12-30T08:47:00"/>
        <d v="1899-12-30T23:15:00"/>
        <d v="1899-12-30T00:37:00"/>
        <d v="1899-12-30T03:33:00"/>
        <d v="1899-12-30T02:50:00"/>
        <d v="1899-12-30T13:39:00"/>
        <d v="1899-12-30T10:18:00"/>
        <d v="1899-12-30T17:28:00"/>
        <d v="1899-12-30T20:27:00"/>
        <d v="1899-12-30T21:46:00"/>
        <d v="1899-12-30T14:49:00"/>
        <d v="1899-12-30T10:58:00"/>
        <d v="1899-12-30T18:38:00"/>
        <d v="1899-12-30T15:54:00"/>
        <d v="1899-12-30T21:47:00"/>
        <d v="1899-12-30T23:45:00"/>
        <d v="1899-12-30T22:40:00"/>
        <d v="1899-12-30T14:40:00"/>
        <d v="1899-12-30T07:45:00"/>
        <d v="1899-12-30T12:51:00"/>
        <d v="1899-12-30T22:01:00"/>
        <d v="1899-12-30T21:25:00"/>
        <d v="1899-12-30T00:36:00"/>
        <d v="1899-12-30T14:18:00"/>
        <d v="1899-12-30T12:49:00"/>
        <d v="1899-12-30T13:58:00"/>
        <d v="1899-12-30T07:54:00"/>
        <d v="1899-12-30T02:33:00"/>
        <d v="1899-12-30T14:32:00"/>
        <d v="1899-12-30T17:52:00"/>
        <d v="1899-12-30T11:15:00"/>
        <d v="1899-12-30T12:22:00"/>
        <d v="1899-12-30T20:20:00"/>
        <d v="1899-12-30T16:25:00"/>
        <d v="1899-12-30T00:15:00"/>
        <d v="1899-12-30T02:10:00"/>
        <d v="1899-12-30T03:00:00"/>
        <d v="1899-12-30T00:06:00"/>
        <d v="1899-12-30T11:32:00"/>
        <d v="1899-12-30T01:45:00"/>
        <d v="1899-12-30T20:36:00"/>
        <d v="1899-12-30T14:15:00"/>
        <d v="1899-12-30T22:37:00"/>
        <d v="1899-12-30T16:30:00"/>
        <d v="1899-12-30T11:44:00"/>
        <d v="1899-12-30T20:54:00"/>
        <d v="1899-12-30T00:24:00"/>
        <d v="1899-12-30T21:17:00"/>
        <d v="1899-12-30T13:14:00"/>
        <d v="1899-12-30T11:29:00"/>
        <d v="1899-12-30T12:15:00"/>
        <d v="1899-12-30T12:28:00"/>
        <d v="1899-12-30T02:22:00"/>
        <d v="1899-12-30T10:39:00"/>
        <d v="1899-12-30T18:39:00"/>
        <d v="1899-12-30T00:09:00"/>
        <d v="1899-12-30T23:54:00"/>
        <d v="1899-12-30T22:20:00"/>
        <d v="1899-12-30T20:26:00"/>
        <d v="1899-12-30T22:33:00"/>
        <d v="1899-12-30T22:03:00"/>
        <d v="1899-12-30T10:34:00"/>
        <d v="1899-12-30T14:00:00"/>
        <d v="1899-12-30T23:12:00"/>
        <d v="1899-12-30T02:39:00"/>
        <d v="1899-12-30T15:17:00"/>
        <d v="1899-12-30T23:02:00"/>
        <d v="1899-12-30T02:11:00"/>
        <d v="1899-12-30T23:00:00"/>
        <d v="1899-12-30T10:52:00"/>
        <d v="1899-12-30T09:57:00"/>
        <d v="1899-12-30T15:14:00"/>
        <d v="1899-12-30T03:15:00"/>
        <d v="1899-12-30T12:27:00"/>
        <d v="1899-12-30T14:54:00"/>
        <d v="1899-12-30T11:51:00"/>
        <d v="1899-12-30T02:35:00"/>
        <d v="1899-12-30T22:36:00"/>
        <d v="1899-12-30T15:28:00"/>
        <d v="1899-12-30T01:14:00"/>
        <d v="1899-12-30T15:20:00"/>
        <d v="1899-12-30T16:03:00"/>
        <d v="1899-12-30T15:36:00"/>
        <d v="1899-12-30T08:56:00"/>
        <d v="1899-12-30T10:42:00"/>
        <d v="1899-12-30T17:20:00"/>
        <d v="1899-12-30T22:42:00"/>
        <d v="1899-12-30T22:09:00"/>
        <d v="1899-12-30T12:55:00"/>
        <d v="1899-12-30T23:57:00"/>
        <d v="1899-12-30T22:02:00"/>
        <d v="1899-12-30T14:31:00"/>
        <d v="1899-12-30T16:19:00"/>
        <d v="1899-12-30T01:26:00"/>
        <d v="1899-12-30T11:47:00"/>
        <d v="1899-12-30T20:50:00"/>
        <d v="1899-12-30T08:45:00"/>
        <d v="1899-12-30T19:03:00"/>
        <d v="1899-12-30T21:56:00"/>
        <d v="1899-12-30T11:09:00"/>
        <d v="1899-12-30T10:03:00"/>
        <d v="1899-12-30T14:43:00"/>
        <d v="1899-12-30T01:42:00"/>
        <d v="1899-12-30T01:00:00"/>
        <d v="1899-12-30T06:20:00"/>
        <d v="1899-12-30T17:44:00"/>
        <d v="1899-12-30T04:21:00"/>
        <d v="1899-12-30T20:31:00"/>
        <d v="1899-12-30T09:47:00"/>
        <d v="1899-12-30T12:36:00"/>
        <d v="1899-12-30T13:31:00"/>
        <d v="1899-12-30T11:45:00"/>
        <d v="1899-12-30T23:26:00"/>
        <d v="1899-12-30T13:55:00"/>
        <d v="1899-12-30T23:58:00"/>
        <d v="1899-12-30T11:17:00"/>
        <d v="1899-12-30T21:38:00"/>
        <d v="1899-12-30T21:23:00"/>
        <d v="1899-12-30T09:14:00"/>
        <d v="1899-12-30T04:53:00"/>
        <d v="1899-12-30T04:43:00"/>
        <d v="1899-12-30T20:48:00"/>
        <d v="1899-12-30T23:44:00"/>
        <d v="1899-12-30T01:46:00"/>
        <d v="1899-12-30T11:37:00"/>
        <d v="1899-12-30T15:01:00"/>
        <d v="1899-12-30T09:54:00"/>
        <d v="1899-12-30T12:20:00"/>
        <d v="1899-12-30T10:41:00"/>
        <d v="1899-12-30T17:50:00"/>
        <d v="1899-12-30T21:42:00"/>
        <d v="1899-12-30T23:21:00"/>
        <d v="1899-12-30T09:25:00"/>
        <d v="1899-12-30T10:54:00"/>
        <d v="1899-12-30T03:58:00"/>
        <d v="1899-12-30T10:28:00"/>
        <d v="1899-12-30T10:50:00"/>
        <d v="1899-12-30T14:16:00"/>
        <d v="1899-12-30T20:18:00"/>
        <d v="1899-12-30T23:04:00"/>
        <d v="1899-12-30T02:05:00"/>
        <d v="1899-12-30T07:00:00"/>
        <d v="1899-12-30T08:13:00"/>
        <d v="1899-12-30T22:35:00"/>
        <d v="1899-12-30T06:25:00"/>
        <d v="1899-12-30T08:31:00"/>
        <d v="1899-12-30T10:06:00"/>
        <d v="1899-12-30T11:35:00"/>
        <d v="1899-12-30T21:20:00"/>
        <d v="1899-12-30T01:10:00"/>
        <d v="1899-12-30T15:19:00"/>
        <d v="1899-12-30T16:35:00"/>
        <d v="1899-12-30T18:40:00"/>
        <d v="1899-12-30T13:15:00"/>
        <d v="1899-12-30T22:30:00"/>
        <d v="1899-12-30T00:55:00"/>
        <d v="1899-12-30T01:35:00"/>
        <d v="1899-12-30T05:02:00"/>
        <d v="1899-12-30T16:34:00"/>
        <d v="1899-12-30T22:44:00"/>
        <d v="1899-12-30T05:42:00"/>
        <d v="1899-12-30T12:39:00"/>
        <d v="1899-12-30T17:32:00"/>
        <d v="1899-12-30T01:56:00"/>
        <d v="1899-12-30T02:51:00"/>
        <d v="1899-12-30T08:37:00"/>
        <d v="1899-12-30T15:51:00"/>
        <d v="1899-12-30T18:00:00"/>
        <d v="1899-12-30T11:33:00"/>
        <d v="1899-12-30T16:07:00"/>
        <d v="1899-12-30T00:23:00"/>
        <d v="1899-12-30T02:26:00"/>
        <d v="1899-12-30T04:20:00"/>
        <d v="1899-12-30T03:12:00"/>
        <d v="1899-12-30T16:38:00"/>
        <d v="1899-12-30T17:42:00"/>
        <d v="1899-12-30T00:56:00"/>
        <d v="1899-12-30T15:53:00"/>
        <d v="1899-12-30T17:22:00"/>
        <d v="1899-12-30T10:37:00"/>
        <d v="1899-12-30T19:19:00"/>
        <d v="1899-12-30T06:21:00"/>
        <d v="1899-12-30T14:22:00"/>
        <d v="1899-12-30T14:36:00"/>
        <d v="1899-12-30T19:02:00"/>
        <d v="1899-12-30T20:02:00"/>
        <d v="1899-12-30T00:26:00"/>
        <d v="1899-12-30T10:10:00"/>
        <d v="1899-12-30T14:47:00"/>
        <d v="1899-12-30T16:43:00"/>
        <d v="1899-12-30T20:29:00"/>
        <d v="1899-12-30T04:01:00"/>
        <d v="1899-12-30T06:49:00"/>
        <d v="1899-12-30T11:05:00"/>
        <d v="1899-12-30T12:37:00"/>
        <d v="1899-12-30T13:43:00"/>
        <d v="1899-12-30T16:02:00"/>
        <d v="1899-12-30T22:57:00"/>
        <d v="1899-12-30T07:46:00"/>
        <d v="1899-12-30T11:07:00"/>
        <d v="1899-12-30T02:36:00"/>
        <d v="1899-12-30T07:52:00"/>
        <d v="1899-12-30T13:49:00"/>
        <d v="1899-12-30T16:36:00"/>
        <d v="1899-12-30T21:33:00"/>
        <d v="1899-12-30T23:48:00"/>
        <d v="1899-12-30T01:27:00"/>
        <d v="1899-12-30T10:07:00"/>
        <d v="1899-12-30T11:08:00"/>
        <d v="1899-12-30T13:18:00"/>
        <d v="1899-12-30T13:29:00"/>
        <d v="1899-12-30T16:59:00"/>
        <d v="1899-12-30T17:27:00"/>
        <d v="1899-12-30T23:25:00"/>
        <d v="1899-12-30T03:55:00"/>
        <d v="1899-12-30T10:22:00"/>
        <d v="1899-12-30T10:46:00"/>
        <d v="1899-12-30T20:05:00"/>
        <d v="1899-12-30T21:21:00"/>
        <d v="1899-12-30T03:43:00"/>
        <d v="1899-12-30T06:04:00"/>
        <d v="1899-12-30T06:24:00"/>
        <d v="1899-12-30T10:49:00"/>
        <d v="1899-12-30T13:05:00"/>
        <d v="1899-12-30T19:58:00"/>
        <d v="1899-12-30T23:41:00"/>
      </sharedItems>
    </cacheField>
    <cacheField name="取车人签名" numFmtId="0">
      <sharedItems containsBlank="1" count="186">
        <s v="毕华杰"/>
        <s v="毕健文"/>
        <s v="毕敏驱"/>
        <s v="曹传龙"/>
        <s v="曹家先"/>
        <s v="曹诗金"/>
        <s v="曾流平"/>
        <s v="曾香生"/>
        <s v="曾祥乐"/>
        <s v="曾晓唯"/>
        <s v="曾昭良"/>
        <s v="常道洋"/>
        <s v="陈爱国"/>
        <s v="陈彪"/>
        <s v="陈德洁"/>
        <s v="陈启诱"/>
        <s v="陈仁军"/>
        <s v="陈思佳"/>
        <s v="陈晓江"/>
        <s v="陈心妍"/>
        <s v="陈兴依"/>
        <s v="陈政钦"/>
        <s v="戴小拥"/>
        <s v="邓红梅"/>
        <s v="邓圣友"/>
        <s v="邓志强"/>
        <s v="邓子文"/>
        <s v="翟徐"/>
        <s v="杜江"/>
        <s v="范家豪"/>
        <s v="范小燕"/>
        <s v="房英明"/>
        <s v="庚晓峰"/>
        <s v="龚家彬"/>
        <s v="古应南"/>
        <s v="古玉萍"/>
        <s v="郭大镜"/>
        <s v="郭拼"/>
        <s v="郭中兵"/>
        <s v="韩爽爽"/>
        <s v="何翠英"/>
        <s v="何建元"/>
        <s v="何坤灿"/>
        <s v="何琪"/>
        <s v="何元生"/>
        <s v="何志远"/>
        <s v="贺细庚"/>
        <s v="胡仟昌"/>
        <s v="黄彩布"/>
        <s v="黄富"/>
        <s v="黄冠熙"/>
        <s v="黄继斌"/>
        <s v="黄金媚"/>
        <s v="黄丽燕"/>
        <s v="黄良社"/>
        <s v="黄顺洛"/>
        <s v="黄伟恒"/>
        <s v="黄云香"/>
        <s v="黄中合"/>
        <s v="蒋宏仁"/>
        <s v="蒋俊君"/>
        <s v="蒋来红"/>
        <s v="赖东"/>
        <s v="蓝俊毅"/>
        <s v="冷俊峰"/>
        <s v="李辉"/>
        <s v="李家伟"/>
        <s v="李鹏飞"/>
        <s v="李瑞"/>
        <s v="李婉怡"/>
        <s v="李伟杰"/>
        <s v="李远强"/>
        <s v="梁思强"/>
        <s v="梁秀清"/>
        <s v="梁志彬"/>
        <s v="梁志雄"/>
        <s v="林绍良"/>
        <s v="刘兵"/>
        <s v="刘付冬"/>
        <s v="刘谷丰"/>
        <s v="刘贵花"/>
        <s v="刘玲俐"/>
        <s v="刘启熔"/>
        <s v="刘清华"/>
        <s v="刘庆镰"/>
        <s v="刘书华"/>
        <s v="刘四华"/>
        <s v="刘童杰"/>
        <s v="刘显康"/>
        <s v="龙鹏硕"/>
        <s v="龙淑鹏"/>
        <s v="龙婉婷"/>
        <s v="陆翠凤"/>
        <s v="陆芷晴"/>
        <s v="罗浩谦"/>
        <s v="罗秀群"/>
        <s v="马黑耀"/>
        <s v="聂屹文"/>
        <s v="农鸿鑫"/>
        <s v="潘伟标"/>
        <s v="彭文权"/>
        <s v="綦冬冬"/>
        <s v="邱检华"/>
        <s v="邱善通"/>
        <s v="屈江华"/>
        <s v="阙应展"/>
        <s v="任雄基"/>
        <s v="邵婉君"/>
        <s v="宋葵香"/>
        <s v="宋永明"/>
        <s v="孙付中"/>
        <s v="孙广东"/>
        <s v="谭世伟"/>
        <s v="谭小华"/>
        <s v="汤仕忠"/>
        <s v="汤伟清"/>
        <s v="唐柳柳"/>
        <s v="唐松山"/>
        <s v="田先进"/>
        <s v="王灿彬"/>
        <s v="王冠伟"/>
        <s v="王建生"/>
        <s v="王龙生"/>
        <s v="王晓冰"/>
        <s v="王玉香"/>
        <s v="王跃敏"/>
        <s v="魏战坡"/>
        <s v="温群英"/>
        <s v="文思明"/>
        <s v="邬传坤"/>
        <s v="吴春节"/>
        <s v="吴筱雁"/>
        <s v="吴忠鹏"/>
        <s v="伍新军"/>
        <s v="席利歌"/>
        <s v="夏亮"/>
        <s v="夏怡"/>
        <s v="萧永华"/>
        <s v="肖海龙"/>
        <s v="谢冬明"/>
        <s v="谢海静"/>
        <s v="谢灵杰"/>
        <s v="谢宇"/>
        <s v="熊昌军"/>
        <s v="徐嘉钧"/>
        <s v="徐生财"/>
        <s v="徐英兰"/>
        <s v="徐宇婷"/>
        <s v="许才政"/>
        <s v="许姑"/>
        <s v="许耀林"/>
        <s v="许叶娜"/>
        <s v="颜题"/>
        <s v="阳冬武"/>
        <s v="杨静杰"/>
        <s v="杨秀凤"/>
        <s v="杨衍民"/>
        <s v="姚中书"/>
        <s v="叶锐锋"/>
        <s v="易靓"/>
        <s v="游锦泉"/>
        <s v="张八花"/>
        <s v="张博林"/>
        <s v="张德芬"/>
        <s v="张宏波"/>
        <s v="张家宁"/>
        <s v="张权章"/>
        <s v="张书睿"/>
        <s v="张太添"/>
        <s v="张文英"/>
        <s v="张新辉"/>
        <s v="张友春"/>
        <s v="赵金平"/>
        <s v="郑会龙"/>
        <s v="郑小英"/>
        <s v="钟锦灵"/>
        <s v="钟雪滢"/>
        <s v="周成涛"/>
        <s v="周礼均"/>
        <s v="周松林"/>
        <s v="周艳华"/>
        <s v="朱迪"/>
        <s v="朱惠婵"/>
        <s v="邹晓玲"/>
        <s v="左鹏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  <cacheField name="备注" numFmtId="58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8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0"/>
    <x v="1"/>
    <x v="1"/>
    <x v="1"/>
    <x v="1"/>
    <x v="1"/>
    <x v="1"/>
    <x v="0"/>
    <x v="0"/>
    <x v="0"/>
  </r>
  <r>
    <x v="2"/>
    <x v="2"/>
    <x v="0"/>
    <x v="2"/>
    <x v="2"/>
    <x v="1"/>
    <x v="0"/>
    <x v="0"/>
    <x v="2"/>
    <x v="2"/>
    <x v="2"/>
    <x v="2"/>
    <x v="2"/>
    <x v="2"/>
    <x v="0"/>
    <x v="0"/>
    <x v="0"/>
  </r>
  <r>
    <x v="3"/>
    <x v="3"/>
    <x v="1"/>
    <x v="3"/>
    <x v="3"/>
    <x v="1"/>
    <x v="0"/>
    <x v="0"/>
    <x v="3"/>
    <x v="2"/>
    <x v="3"/>
    <x v="3"/>
    <x v="3"/>
    <x v="3"/>
    <x v="0"/>
    <x v="0"/>
    <x v="0"/>
  </r>
  <r>
    <x v="4"/>
    <x v="4"/>
    <x v="2"/>
    <x v="4"/>
    <x v="4"/>
    <x v="2"/>
    <x v="0"/>
    <x v="0"/>
    <x v="4"/>
    <x v="3"/>
    <x v="4"/>
    <x v="4"/>
    <x v="4"/>
    <x v="4"/>
    <x v="0"/>
    <x v="0"/>
    <x v="0"/>
  </r>
  <r>
    <x v="5"/>
    <x v="5"/>
    <x v="2"/>
    <x v="5"/>
    <x v="4"/>
    <x v="1"/>
    <x v="0"/>
    <x v="0"/>
    <x v="5"/>
    <x v="3"/>
    <x v="5"/>
    <x v="5"/>
    <x v="5"/>
    <x v="5"/>
    <x v="0"/>
    <x v="0"/>
    <x v="0"/>
  </r>
  <r>
    <x v="6"/>
    <x v="4"/>
    <x v="3"/>
    <x v="6"/>
    <x v="4"/>
    <x v="1"/>
    <x v="0"/>
    <x v="0"/>
    <x v="6"/>
    <x v="3"/>
    <x v="6"/>
    <x v="6"/>
    <x v="6"/>
    <x v="6"/>
    <x v="0"/>
    <x v="0"/>
    <x v="0"/>
  </r>
  <r>
    <x v="7"/>
    <x v="6"/>
    <x v="3"/>
    <x v="7"/>
    <x v="4"/>
    <x v="1"/>
    <x v="0"/>
    <x v="0"/>
    <x v="7"/>
    <x v="4"/>
    <x v="7"/>
    <x v="7"/>
    <x v="7"/>
    <x v="7"/>
    <x v="0"/>
    <x v="0"/>
    <x v="0"/>
  </r>
  <r>
    <x v="8"/>
    <x v="4"/>
    <x v="0"/>
    <x v="8"/>
    <x v="5"/>
    <x v="1"/>
    <x v="0"/>
    <x v="0"/>
    <x v="8"/>
    <x v="2"/>
    <x v="8"/>
    <x v="8"/>
    <x v="8"/>
    <x v="8"/>
    <x v="0"/>
    <x v="0"/>
    <x v="0"/>
  </r>
  <r>
    <x v="9"/>
    <x v="7"/>
    <x v="4"/>
    <x v="9"/>
    <x v="6"/>
    <x v="1"/>
    <x v="0"/>
    <x v="0"/>
    <x v="9"/>
    <x v="1"/>
    <x v="9"/>
    <x v="9"/>
    <x v="9"/>
    <x v="9"/>
    <x v="0"/>
    <x v="0"/>
    <x v="0"/>
  </r>
  <r>
    <x v="10"/>
    <x v="5"/>
    <x v="3"/>
    <x v="10"/>
    <x v="7"/>
    <x v="1"/>
    <x v="0"/>
    <x v="0"/>
    <x v="10"/>
    <x v="2"/>
    <x v="10"/>
    <x v="10"/>
    <x v="10"/>
    <x v="10"/>
    <x v="0"/>
    <x v="0"/>
    <x v="0"/>
  </r>
  <r>
    <x v="11"/>
    <x v="5"/>
    <x v="3"/>
    <x v="11"/>
    <x v="8"/>
    <x v="1"/>
    <x v="0"/>
    <x v="0"/>
    <x v="11"/>
    <x v="2"/>
    <x v="11"/>
    <x v="11"/>
    <x v="11"/>
    <x v="11"/>
    <x v="0"/>
    <x v="0"/>
    <x v="0"/>
  </r>
  <r>
    <x v="12"/>
    <x v="8"/>
    <x v="2"/>
    <x v="12"/>
    <x v="9"/>
    <x v="1"/>
    <x v="0"/>
    <x v="0"/>
    <x v="12"/>
    <x v="5"/>
    <x v="12"/>
    <x v="12"/>
    <x v="12"/>
    <x v="12"/>
    <x v="0"/>
    <x v="0"/>
    <x v="0"/>
  </r>
  <r>
    <x v="13"/>
    <x v="6"/>
    <x v="3"/>
    <x v="13"/>
    <x v="4"/>
    <x v="1"/>
    <x v="0"/>
    <x v="0"/>
    <x v="13"/>
    <x v="1"/>
    <x v="13"/>
    <x v="13"/>
    <x v="13"/>
    <x v="13"/>
    <x v="0"/>
    <x v="0"/>
    <x v="0"/>
  </r>
  <r>
    <x v="14"/>
    <x v="9"/>
    <x v="3"/>
    <x v="14"/>
    <x v="10"/>
    <x v="1"/>
    <x v="0"/>
    <x v="0"/>
    <x v="14"/>
    <x v="1"/>
    <x v="14"/>
    <x v="14"/>
    <x v="14"/>
    <x v="14"/>
    <x v="0"/>
    <x v="0"/>
    <x v="0"/>
  </r>
  <r>
    <x v="15"/>
    <x v="10"/>
    <x v="5"/>
    <x v="15"/>
    <x v="11"/>
    <x v="1"/>
    <x v="0"/>
    <x v="0"/>
    <x v="15"/>
    <x v="2"/>
    <x v="15"/>
    <x v="15"/>
    <x v="15"/>
    <x v="15"/>
    <x v="0"/>
    <x v="0"/>
    <x v="0"/>
  </r>
  <r>
    <x v="16"/>
    <x v="11"/>
    <x v="3"/>
    <x v="16"/>
    <x v="12"/>
    <x v="1"/>
    <x v="0"/>
    <x v="0"/>
    <x v="16"/>
    <x v="6"/>
    <x v="16"/>
    <x v="16"/>
    <x v="16"/>
    <x v="16"/>
    <x v="0"/>
    <x v="0"/>
    <x v="0"/>
  </r>
  <r>
    <x v="17"/>
    <x v="9"/>
    <x v="3"/>
    <x v="17"/>
    <x v="4"/>
    <x v="1"/>
    <x v="0"/>
    <x v="0"/>
    <x v="17"/>
    <x v="2"/>
    <x v="17"/>
    <x v="17"/>
    <x v="17"/>
    <x v="17"/>
    <x v="0"/>
    <x v="0"/>
    <x v="0"/>
  </r>
  <r>
    <x v="18"/>
    <x v="9"/>
    <x v="0"/>
    <x v="18"/>
    <x v="4"/>
    <x v="1"/>
    <x v="0"/>
    <x v="0"/>
    <x v="18"/>
    <x v="1"/>
    <x v="18"/>
    <x v="18"/>
    <x v="18"/>
    <x v="18"/>
    <x v="0"/>
    <x v="0"/>
    <x v="0"/>
  </r>
  <r>
    <x v="19"/>
    <x v="12"/>
    <x v="1"/>
    <x v="19"/>
    <x v="13"/>
    <x v="1"/>
    <x v="0"/>
    <x v="0"/>
    <x v="19"/>
    <x v="4"/>
    <x v="19"/>
    <x v="19"/>
    <x v="19"/>
    <x v="19"/>
    <x v="0"/>
    <x v="0"/>
    <x v="0"/>
  </r>
  <r>
    <x v="20"/>
    <x v="8"/>
    <x v="0"/>
    <x v="20"/>
    <x v="4"/>
    <x v="1"/>
    <x v="0"/>
    <x v="0"/>
    <x v="20"/>
    <x v="0"/>
    <x v="20"/>
    <x v="20"/>
    <x v="20"/>
    <x v="20"/>
    <x v="0"/>
    <x v="0"/>
    <x v="0"/>
  </r>
  <r>
    <x v="21"/>
    <x v="3"/>
    <x v="0"/>
    <x v="21"/>
    <x v="14"/>
    <x v="1"/>
    <x v="0"/>
    <x v="0"/>
    <x v="21"/>
    <x v="2"/>
    <x v="21"/>
    <x v="21"/>
    <x v="21"/>
    <x v="21"/>
    <x v="0"/>
    <x v="0"/>
    <x v="0"/>
  </r>
  <r>
    <x v="22"/>
    <x v="4"/>
    <x v="3"/>
    <x v="22"/>
    <x v="15"/>
    <x v="1"/>
    <x v="0"/>
    <x v="0"/>
    <x v="22"/>
    <x v="5"/>
    <x v="22"/>
    <x v="22"/>
    <x v="6"/>
    <x v="22"/>
    <x v="0"/>
    <x v="0"/>
    <x v="0"/>
  </r>
  <r>
    <x v="23"/>
    <x v="0"/>
    <x v="3"/>
    <x v="23"/>
    <x v="16"/>
    <x v="1"/>
    <x v="0"/>
    <x v="0"/>
    <x v="23"/>
    <x v="4"/>
    <x v="23"/>
    <x v="23"/>
    <x v="22"/>
    <x v="23"/>
    <x v="0"/>
    <x v="0"/>
    <x v="0"/>
  </r>
  <r>
    <x v="24"/>
    <x v="9"/>
    <x v="3"/>
    <x v="24"/>
    <x v="4"/>
    <x v="1"/>
    <x v="0"/>
    <x v="0"/>
    <x v="24"/>
    <x v="3"/>
    <x v="24"/>
    <x v="24"/>
    <x v="14"/>
    <x v="24"/>
    <x v="0"/>
    <x v="0"/>
    <x v="0"/>
  </r>
  <r>
    <x v="25"/>
    <x v="13"/>
    <x v="3"/>
    <x v="25"/>
    <x v="17"/>
    <x v="1"/>
    <x v="0"/>
    <x v="0"/>
    <x v="25"/>
    <x v="3"/>
    <x v="25"/>
    <x v="25"/>
    <x v="23"/>
    <x v="25"/>
    <x v="0"/>
    <x v="0"/>
    <x v="0"/>
  </r>
  <r>
    <x v="26"/>
    <x v="14"/>
    <x v="0"/>
    <x v="26"/>
    <x v="18"/>
    <x v="1"/>
    <x v="0"/>
    <x v="0"/>
    <x v="26"/>
    <x v="2"/>
    <x v="26"/>
    <x v="26"/>
    <x v="24"/>
    <x v="26"/>
    <x v="0"/>
    <x v="0"/>
    <x v="0"/>
  </r>
  <r>
    <x v="27"/>
    <x v="2"/>
    <x v="1"/>
    <x v="27"/>
    <x v="4"/>
    <x v="3"/>
    <x v="0"/>
    <x v="0"/>
    <x v="27"/>
    <x v="6"/>
    <x v="27"/>
    <x v="27"/>
    <x v="25"/>
    <x v="27"/>
    <x v="0"/>
    <x v="0"/>
    <x v="0"/>
  </r>
  <r>
    <x v="28"/>
    <x v="11"/>
    <x v="3"/>
    <x v="28"/>
    <x v="19"/>
    <x v="1"/>
    <x v="0"/>
    <x v="0"/>
    <x v="28"/>
    <x v="3"/>
    <x v="28"/>
    <x v="28"/>
    <x v="16"/>
    <x v="28"/>
    <x v="0"/>
    <x v="0"/>
    <x v="0"/>
  </r>
  <r>
    <x v="29"/>
    <x v="0"/>
    <x v="6"/>
    <x v="29"/>
    <x v="20"/>
    <x v="1"/>
    <x v="0"/>
    <x v="0"/>
    <x v="29"/>
    <x v="2"/>
    <x v="29"/>
    <x v="29"/>
    <x v="26"/>
    <x v="29"/>
    <x v="0"/>
    <x v="0"/>
    <x v="0"/>
  </r>
  <r>
    <x v="30"/>
    <x v="14"/>
    <x v="2"/>
    <x v="30"/>
    <x v="4"/>
    <x v="1"/>
    <x v="0"/>
    <x v="0"/>
    <x v="30"/>
    <x v="6"/>
    <x v="30"/>
    <x v="30"/>
    <x v="27"/>
    <x v="30"/>
    <x v="0"/>
    <x v="0"/>
    <x v="0"/>
  </r>
  <r>
    <x v="31"/>
    <x v="15"/>
    <x v="0"/>
    <x v="31"/>
    <x v="4"/>
    <x v="1"/>
    <x v="0"/>
    <x v="0"/>
    <x v="31"/>
    <x v="2"/>
    <x v="31"/>
    <x v="31"/>
    <x v="28"/>
    <x v="31"/>
    <x v="0"/>
    <x v="0"/>
    <x v="0"/>
  </r>
  <r>
    <x v="32"/>
    <x v="16"/>
    <x v="2"/>
    <x v="32"/>
    <x v="4"/>
    <x v="1"/>
    <x v="0"/>
    <x v="0"/>
    <x v="32"/>
    <x v="1"/>
    <x v="32"/>
    <x v="32"/>
    <x v="29"/>
    <x v="32"/>
    <x v="0"/>
    <x v="0"/>
    <x v="0"/>
  </r>
  <r>
    <x v="33"/>
    <x v="4"/>
    <x v="0"/>
    <x v="33"/>
    <x v="4"/>
    <x v="1"/>
    <x v="0"/>
    <x v="0"/>
    <x v="33"/>
    <x v="1"/>
    <x v="33"/>
    <x v="33"/>
    <x v="30"/>
    <x v="33"/>
    <x v="0"/>
    <x v="0"/>
    <x v="0"/>
  </r>
  <r>
    <x v="34"/>
    <x v="17"/>
    <x v="3"/>
    <x v="34"/>
    <x v="21"/>
    <x v="1"/>
    <x v="0"/>
    <x v="0"/>
    <x v="34"/>
    <x v="1"/>
    <x v="34"/>
    <x v="34"/>
    <x v="31"/>
    <x v="34"/>
    <x v="0"/>
    <x v="0"/>
    <x v="0"/>
  </r>
  <r>
    <x v="35"/>
    <x v="10"/>
    <x v="4"/>
    <x v="35"/>
    <x v="22"/>
    <x v="1"/>
    <x v="0"/>
    <x v="0"/>
    <x v="35"/>
    <x v="4"/>
    <x v="35"/>
    <x v="35"/>
    <x v="32"/>
    <x v="35"/>
    <x v="0"/>
    <x v="0"/>
    <x v="0"/>
  </r>
  <r>
    <x v="36"/>
    <x v="9"/>
    <x v="3"/>
    <x v="36"/>
    <x v="23"/>
    <x v="1"/>
    <x v="0"/>
    <x v="0"/>
    <x v="36"/>
    <x v="6"/>
    <x v="36"/>
    <x v="36"/>
    <x v="33"/>
    <x v="36"/>
    <x v="0"/>
    <x v="0"/>
    <x v="0"/>
  </r>
  <r>
    <x v="37"/>
    <x v="14"/>
    <x v="3"/>
    <x v="37"/>
    <x v="4"/>
    <x v="3"/>
    <x v="0"/>
    <x v="0"/>
    <x v="37"/>
    <x v="7"/>
    <x v="27"/>
    <x v="27"/>
    <x v="34"/>
    <x v="37"/>
    <x v="0"/>
    <x v="0"/>
    <x v="0"/>
  </r>
  <r>
    <x v="38"/>
    <x v="9"/>
    <x v="6"/>
    <x v="38"/>
    <x v="24"/>
    <x v="1"/>
    <x v="0"/>
    <x v="0"/>
    <x v="38"/>
    <x v="4"/>
    <x v="37"/>
    <x v="37"/>
    <x v="35"/>
    <x v="38"/>
    <x v="0"/>
    <x v="0"/>
    <x v="0"/>
  </r>
  <r>
    <x v="39"/>
    <x v="14"/>
    <x v="4"/>
    <x v="39"/>
    <x v="25"/>
    <x v="1"/>
    <x v="0"/>
    <x v="0"/>
    <x v="39"/>
    <x v="2"/>
    <x v="38"/>
    <x v="38"/>
    <x v="36"/>
    <x v="39"/>
    <x v="0"/>
    <x v="0"/>
    <x v="0"/>
  </r>
  <r>
    <x v="40"/>
    <x v="13"/>
    <x v="3"/>
    <x v="40"/>
    <x v="26"/>
    <x v="1"/>
    <x v="0"/>
    <x v="0"/>
    <x v="40"/>
    <x v="6"/>
    <x v="39"/>
    <x v="39"/>
    <x v="23"/>
    <x v="40"/>
    <x v="0"/>
    <x v="0"/>
    <x v="0"/>
  </r>
  <r>
    <x v="41"/>
    <x v="3"/>
    <x v="2"/>
    <x v="41"/>
    <x v="4"/>
    <x v="1"/>
    <x v="0"/>
    <x v="0"/>
    <x v="41"/>
    <x v="0"/>
    <x v="40"/>
    <x v="40"/>
    <x v="37"/>
    <x v="41"/>
    <x v="0"/>
    <x v="0"/>
    <x v="0"/>
  </r>
  <r>
    <x v="42"/>
    <x v="10"/>
    <x v="4"/>
    <x v="42"/>
    <x v="27"/>
    <x v="1"/>
    <x v="0"/>
    <x v="0"/>
    <x v="42"/>
    <x v="2"/>
    <x v="41"/>
    <x v="41"/>
    <x v="38"/>
    <x v="42"/>
    <x v="0"/>
    <x v="0"/>
    <x v="0"/>
  </r>
  <r>
    <x v="43"/>
    <x v="8"/>
    <x v="3"/>
    <x v="43"/>
    <x v="4"/>
    <x v="1"/>
    <x v="0"/>
    <x v="0"/>
    <x v="43"/>
    <x v="2"/>
    <x v="42"/>
    <x v="42"/>
    <x v="39"/>
    <x v="43"/>
    <x v="0"/>
    <x v="0"/>
    <x v="0"/>
  </r>
  <r>
    <x v="44"/>
    <x v="9"/>
    <x v="3"/>
    <x v="44"/>
    <x v="4"/>
    <x v="2"/>
    <x v="0"/>
    <x v="0"/>
    <x v="44"/>
    <x v="3"/>
    <x v="43"/>
    <x v="43"/>
    <x v="33"/>
    <x v="44"/>
    <x v="0"/>
    <x v="0"/>
    <x v="0"/>
  </r>
  <r>
    <x v="45"/>
    <x v="0"/>
    <x v="3"/>
    <x v="45"/>
    <x v="4"/>
    <x v="2"/>
    <x v="0"/>
    <x v="0"/>
    <x v="45"/>
    <x v="3"/>
    <x v="44"/>
    <x v="44"/>
    <x v="40"/>
    <x v="45"/>
    <x v="0"/>
    <x v="0"/>
    <x v="0"/>
  </r>
  <r>
    <x v="46"/>
    <x v="8"/>
    <x v="0"/>
    <x v="46"/>
    <x v="4"/>
    <x v="1"/>
    <x v="0"/>
    <x v="0"/>
    <x v="46"/>
    <x v="1"/>
    <x v="45"/>
    <x v="45"/>
    <x v="41"/>
    <x v="46"/>
    <x v="0"/>
    <x v="0"/>
    <x v="0"/>
  </r>
  <r>
    <x v="47"/>
    <x v="17"/>
    <x v="3"/>
    <x v="47"/>
    <x v="28"/>
    <x v="1"/>
    <x v="0"/>
    <x v="0"/>
    <x v="47"/>
    <x v="2"/>
    <x v="46"/>
    <x v="46"/>
    <x v="31"/>
    <x v="47"/>
    <x v="0"/>
    <x v="0"/>
    <x v="0"/>
  </r>
  <r>
    <x v="48"/>
    <x v="15"/>
    <x v="3"/>
    <x v="48"/>
    <x v="4"/>
    <x v="1"/>
    <x v="0"/>
    <x v="0"/>
    <x v="48"/>
    <x v="0"/>
    <x v="47"/>
    <x v="47"/>
    <x v="42"/>
    <x v="48"/>
    <x v="0"/>
    <x v="0"/>
    <x v="0"/>
  </r>
  <r>
    <x v="49"/>
    <x v="11"/>
    <x v="4"/>
    <x v="49"/>
    <x v="4"/>
    <x v="1"/>
    <x v="0"/>
    <x v="0"/>
    <x v="49"/>
    <x v="2"/>
    <x v="48"/>
    <x v="48"/>
    <x v="43"/>
    <x v="49"/>
    <x v="0"/>
    <x v="0"/>
    <x v="0"/>
  </r>
  <r>
    <x v="50"/>
    <x v="18"/>
    <x v="5"/>
    <x v="50"/>
    <x v="29"/>
    <x v="1"/>
    <x v="0"/>
    <x v="0"/>
    <x v="50"/>
    <x v="5"/>
    <x v="49"/>
    <x v="49"/>
    <x v="44"/>
    <x v="50"/>
    <x v="0"/>
    <x v="0"/>
    <x v="0"/>
  </r>
  <r>
    <x v="51"/>
    <x v="19"/>
    <x v="3"/>
    <x v="51"/>
    <x v="30"/>
    <x v="1"/>
    <x v="0"/>
    <x v="0"/>
    <x v="51"/>
    <x v="5"/>
    <x v="50"/>
    <x v="50"/>
    <x v="45"/>
    <x v="51"/>
    <x v="0"/>
    <x v="0"/>
    <x v="0"/>
  </r>
  <r>
    <x v="52"/>
    <x v="12"/>
    <x v="0"/>
    <x v="52"/>
    <x v="31"/>
    <x v="1"/>
    <x v="0"/>
    <x v="0"/>
    <x v="52"/>
    <x v="6"/>
    <x v="51"/>
    <x v="51"/>
    <x v="46"/>
    <x v="52"/>
    <x v="0"/>
    <x v="0"/>
    <x v="0"/>
  </r>
  <r>
    <x v="53"/>
    <x v="20"/>
    <x v="3"/>
    <x v="53"/>
    <x v="32"/>
    <x v="1"/>
    <x v="0"/>
    <x v="0"/>
    <x v="53"/>
    <x v="1"/>
    <x v="52"/>
    <x v="52"/>
    <x v="47"/>
    <x v="53"/>
    <x v="0"/>
    <x v="0"/>
    <x v="0"/>
  </r>
  <r>
    <x v="54"/>
    <x v="21"/>
    <x v="3"/>
    <x v="54"/>
    <x v="33"/>
    <x v="1"/>
    <x v="0"/>
    <x v="0"/>
    <x v="54"/>
    <x v="1"/>
    <x v="53"/>
    <x v="53"/>
    <x v="48"/>
    <x v="54"/>
    <x v="0"/>
    <x v="0"/>
    <x v="0"/>
  </r>
  <r>
    <x v="55"/>
    <x v="3"/>
    <x v="6"/>
    <x v="55"/>
    <x v="34"/>
    <x v="1"/>
    <x v="0"/>
    <x v="0"/>
    <x v="55"/>
    <x v="5"/>
    <x v="54"/>
    <x v="54"/>
    <x v="49"/>
    <x v="55"/>
    <x v="0"/>
    <x v="0"/>
    <x v="0"/>
  </r>
  <r>
    <x v="56"/>
    <x v="21"/>
    <x v="0"/>
    <x v="56"/>
    <x v="35"/>
    <x v="1"/>
    <x v="0"/>
    <x v="0"/>
    <x v="56"/>
    <x v="8"/>
    <x v="55"/>
    <x v="55"/>
    <x v="50"/>
    <x v="56"/>
    <x v="0"/>
    <x v="0"/>
    <x v="0"/>
  </r>
  <r>
    <x v="57"/>
    <x v="11"/>
    <x v="0"/>
    <x v="57"/>
    <x v="36"/>
    <x v="1"/>
    <x v="0"/>
    <x v="0"/>
    <x v="57"/>
    <x v="2"/>
    <x v="56"/>
    <x v="56"/>
    <x v="51"/>
    <x v="57"/>
    <x v="0"/>
    <x v="0"/>
    <x v="0"/>
  </r>
  <r>
    <x v="58"/>
    <x v="0"/>
    <x v="3"/>
    <x v="58"/>
    <x v="4"/>
    <x v="1"/>
    <x v="0"/>
    <x v="0"/>
    <x v="58"/>
    <x v="5"/>
    <x v="57"/>
    <x v="57"/>
    <x v="52"/>
    <x v="58"/>
    <x v="0"/>
    <x v="0"/>
    <x v="0"/>
  </r>
  <r>
    <x v="59"/>
    <x v="2"/>
    <x v="2"/>
    <x v="59"/>
    <x v="37"/>
    <x v="1"/>
    <x v="0"/>
    <x v="0"/>
    <x v="59"/>
    <x v="1"/>
    <x v="58"/>
    <x v="58"/>
    <x v="53"/>
    <x v="59"/>
    <x v="0"/>
    <x v="0"/>
    <x v="0"/>
  </r>
  <r>
    <x v="60"/>
    <x v="12"/>
    <x v="0"/>
    <x v="60"/>
    <x v="38"/>
    <x v="1"/>
    <x v="0"/>
    <x v="0"/>
    <x v="60"/>
    <x v="5"/>
    <x v="59"/>
    <x v="59"/>
    <x v="54"/>
    <x v="60"/>
    <x v="0"/>
    <x v="0"/>
    <x v="0"/>
  </r>
  <r>
    <x v="61"/>
    <x v="18"/>
    <x v="2"/>
    <x v="61"/>
    <x v="4"/>
    <x v="2"/>
    <x v="0"/>
    <x v="0"/>
    <x v="61"/>
    <x v="0"/>
    <x v="60"/>
    <x v="60"/>
    <x v="55"/>
    <x v="61"/>
    <x v="0"/>
    <x v="0"/>
    <x v="0"/>
  </r>
  <r>
    <x v="62"/>
    <x v="21"/>
    <x v="3"/>
    <x v="62"/>
    <x v="39"/>
    <x v="1"/>
    <x v="0"/>
    <x v="0"/>
    <x v="62"/>
    <x v="1"/>
    <x v="61"/>
    <x v="61"/>
    <x v="56"/>
    <x v="62"/>
    <x v="0"/>
    <x v="0"/>
    <x v="0"/>
  </r>
  <r>
    <x v="63"/>
    <x v="8"/>
    <x v="0"/>
    <x v="63"/>
    <x v="40"/>
    <x v="1"/>
    <x v="0"/>
    <x v="0"/>
    <x v="63"/>
    <x v="2"/>
    <x v="62"/>
    <x v="62"/>
    <x v="41"/>
    <x v="63"/>
    <x v="0"/>
    <x v="0"/>
    <x v="0"/>
  </r>
  <r>
    <x v="64"/>
    <x v="0"/>
    <x v="3"/>
    <x v="64"/>
    <x v="4"/>
    <x v="3"/>
    <x v="0"/>
    <x v="0"/>
    <x v="64"/>
    <x v="2"/>
    <x v="27"/>
    <x v="27"/>
    <x v="22"/>
    <x v="64"/>
    <x v="0"/>
    <x v="0"/>
    <x v="0"/>
  </r>
  <r>
    <x v="65"/>
    <x v="2"/>
    <x v="0"/>
    <x v="65"/>
    <x v="41"/>
    <x v="1"/>
    <x v="0"/>
    <x v="0"/>
    <x v="65"/>
    <x v="6"/>
    <x v="63"/>
    <x v="63"/>
    <x v="57"/>
    <x v="65"/>
    <x v="0"/>
    <x v="0"/>
    <x v="0"/>
  </r>
  <r>
    <x v="66"/>
    <x v="5"/>
    <x v="3"/>
    <x v="66"/>
    <x v="42"/>
    <x v="0"/>
    <x v="0"/>
    <x v="0"/>
    <x v="66"/>
    <x v="2"/>
    <x v="64"/>
    <x v="64"/>
    <x v="58"/>
    <x v="66"/>
    <x v="0"/>
    <x v="0"/>
    <x v="0"/>
  </r>
  <r>
    <x v="67"/>
    <x v="6"/>
    <x v="3"/>
    <x v="67"/>
    <x v="4"/>
    <x v="1"/>
    <x v="0"/>
    <x v="0"/>
    <x v="67"/>
    <x v="2"/>
    <x v="65"/>
    <x v="65"/>
    <x v="7"/>
    <x v="67"/>
    <x v="0"/>
    <x v="0"/>
    <x v="0"/>
  </r>
  <r>
    <x v="68"/>
    <x v="1"/>
    <x v="3"/>
    <x v="68"/>
    <x v="4"/>
    <x v="3"/>
    <x v="0"/>
    <x v="0"/>
    <x v="68"/>
    <x v="2"/>
    <x v="27"/>
    <x v="27"/>
    <x v="59"/>
    <x v="68"/>
    <x v="0"/>
    <x v="0"/>
    <x v="0"/>
  </r>
  <r>
    <x v="69"/>
    <x v="15"/>
    <x v="3"/>
    <x v="69"/>
    <x v="4"/>
    <x v="1"/>
    <x v="0"/>
    <x v="0"/>
    <x v="69"/>
    <x v="2"/>
    <x v="66"/>
    <x v="66"/>
    <x v="42"/>
    <x v="69"/>
    <x v="0"/>
    <x v="0"/>
    <x v="0"/>
  </r>
  <r>
    <x v="70"/>
    <x v="22"/>
    <x v="0"/>
    <x v="70"/>
    <x v="43"/>
    <x v="1"/>
    <x v="0"/>
    <x v="0"/>
    <x v="70"/>
    <x v="3"/>
    <x v="67"/>
    <x v="67"/>
    <x v="60"/>
    <x v="70"/>
    <x v="0"/>
    <x v="0"/>
    <x v="0"/>
  </r>
  <r>
    <x v="71"/>
    <x v="14"/>
    <x v="3"/>
    <x v="71"/>
    <x v="4"/>
    <x v="1"/>
    <x v="0"/>
    <x v="0"/>
    <x v="71"/>
    <x v="2"/>
    <x v="68"/>
    <x v="68"/>
    <x v="61"/>
    <x v="71"/>
    <x v="0"/>
    <x v="0"/>
    <x v="0"/>
  </r>
  <r>
    <x v="72"/>
    <x v="14"/>
    <x v="3"/>
    <x v="72"/>
    <x v="44"/>
    <x v="1"/>
    <x v="0"/>
    <x v="0"/>
    <x v="72"/>
    <x v="6"/>
    <x v="69"/>
    <x v="69"/>
    <x v="62"/>
    <x v="72"/>
    <x v="0"/>
    <x v="0"/>
    <x v="0"/>
  </r>
  <r>
    <x v="73"/>
    <x v="21"/>
    <x v="3"/>
    <x v="73"/>
    <x v="45"/>
    <x v="1"/>
    <x v="0"/>
    <x v="0"/>
    <x v="73"/>
    <x v="6"/>
    <x v="70"/>
    <x v="70"/>
    <x v="63"/>
    <x v="73"/>
    <x v="0"/>
    <x v="0"/>
    <x v="0"/>
  </r>
  <r>
    <x v="74"/>
    <x v="10"/>
    <x v="2"/>
    <x v="74"/>
    <x v="46"/>
    <x v="1"/>
    <x v="0"/>
    <x v="0"/>
    <x v="74"/>
    <x v="3"/>
    <x v="71"/>
    <x v="71"/>
    <x v="64"/>
    <x v="74"/>
    <x v="0"/>
    <x v="0"/>
    <x v="0"/>
  </r>
  <r>
    <x v="75"/>
    <x v="18"/>
    <x v="2"/>
    <x v="75"/>
    <x v="4"/>
    <x v="1"/>
    <x v="0"/>
    <x v="0"/>
    <x v="75"/>
    <x v="2"/>
    <x v="72"/>
    <x v="72"/>
    <x v="55"/>
    <x v="75"/>
    <x v="0"/>
    <x v="0"/>
    <x v="0"/>
  </r>
  <r>
    <x v="76"/>
    <x v="10"/>
    <x v="4"/>
    <x v="76"/>
    <x v="47"/>
    <x v="1"/>
    <x v="0"/>
    <x v="0"/>
    <x v="76"/>
    <x v="3"/>
    <x v="73"/>
    <x v="73"/>
    <x v="64"/>
    <x v="76"/>
    <x v="0"/>
    <x v="0"/>
    <x v="0"/>
  </r>
  <r>
    <x v="77"/>
    <x v="10"/>
    <x v="3"/>
    <x v="77"/>
    <x v="48"/>
    <x v="1"/>
    <x v="0"/>
    <x v="0"/>
    <x v="77"/>
    <x v="1"/>
    <x v="74"/>
    <x v="74"/>
    <x v="65"/>
    <x v="77"/>
    <x v="0"/>
    <x v="0"/>
    <x v="0"/>
  </r>
  <r>
    <x v="78"/>
    <x v="8"/>
    <x v="0"/>
    <x v="78"/>
    <x v="49"/>
    <x v="1"/>
    <x v="0"/>
    <x v="0"/>
    <x v="78"/>
    <x v="6"/>
    <x v="75"/>
    <x v="75"/>
    <x v="66"/>
    <x v="78"/>
    <x v="0"/>
    <x v="0"/>
    <x v="0"/>
  </r>
  <r>
    <x v="79"/>
    <x v="3"/>
    <x v="2"/>
    <x v="79"/>
    <x v="4"/>
    <x v="2"/>
    <x v="0"/>
    <x v="0"/>
    <x v="79"/>
    <x v="3"/>
    <x v="76"/>
    <x v="76"/>
    <x v="49"/>
    <x v="79"/>
    <x v="0"/>
    <x v="0"/>
    <x v="0"/>
  </r>
  <r>
    <x v="80"/>
    <x v="12"/>
    <x v="0"/>
    <x v="80"/>
    <x v="50"/>
    <x v="1"/>
    <x v="0"/>
    <x v="0"/>
    <x v="80"/>
    <x v="2"/>
    <x v="77"/>
    <x v="77"/>
    <x v="67"/>
    <x v="80"/>
    <x v="0"/>
    <x v="0"/>
    <x v="0"/>
  </r>
  <r>
    <x v="81"/>
    <x v="8"/>
    <x v="3"/>
    <x v="81"/>
    <x v="51"/>
    <x v="1"/>
    <x v="0"/>
    <x v="0"/>
    <x v="81"/>
    <x v="1"/>
    <x v="78"/>
    <x v="78"/>
    <x v="68"/>
    <x v="81"/>
    <x v="0"/>
    <x v="0"/>
    <x v="0"/>
  </r>
  <r>
    <x v="82"/>
    <x v="18"/>
    <x v="7"/>
    <x v="82"/>
    <x v="52"/>
    <x v="1"/>
    <x v="0"/>
    <x v="0"/>
    <x v="82"/>
    <x v="3"/>
    <x v="79"/>
    <x v="79"/>
    <x v="69"/>
    <x v="82"/>
    <x v="0"/>
    <x v="0"/>
    <x v="0"/>
  </r>
  <r>
    <x v="83"/>
    <x v="11"/>
    <x v="7"/>
    <x v="83"/>
    <x v="53"/>
    <x v="0"/>
    <x v="0"/>
    <x v="0"/>
    <x v="83"/>
    <x v="0"/>
    <x v="80"/>
    <x v="80"/>
    <x v="70"/>
    <x v="83"/>
    <x v="0"/>
    <x v="0"/>
    <x v="0"/>
  </r>
  <r>
    <x v="84"/>
    <x v="19"/>
    <x v="0"/>
    <x v="84"/>
    <x v="54"/>
    <x v="1"/>
    <x v="0"/>
    <x v="0"/>
    <x v="84"/>
    <x v="5"/>
    <x v="81"/>
    <x v="81"/>
    <x v="71"/>
    <x v="84"/>
    <x v="0"/>
    <x v="0"/>
    <x v="0"/>
  </r>
  <r>
    <x v="85"/>
    <x v="5"/>
    <x v="3"/>
    <x v="85"/>
    <x v="55"/>
    <x v="3"/>
    <x v="0"/>
    <x v="0"/>
    <x v="85"/>
    <x v="3"/>
    <x v="27"/>
    <x v="27"/>
    <x v="11"/>
    <x v="85"/>
    <x v="0"/>
    <x v="0"/>
    <x v="0"/>
  </r>
  <r>
    <x v="86"/>
    <x v="1"/>
    <x v="0"/>
    <x v="86"/>
    <x v="4"/>
    <x v="2"/>
    <x v="0"/>
    <x v="0"/>
    <x v="86"/>
    <x v="3"/>
    <x v="82"/>
    <x v="82"/>
    <x v="59"/>
    <x v="86"/>
    <x v="0"/>
    <x v="0"/>
    <x v="0"/>
  </r>
  <r>
    <x v="87"/>
    <x v="18"/>
    <x v="3"/>
    <x v="87"/>
    <x v="56"/>
    <x v="1"/>
    <x v="0"/>
    <x v="0"/>
    <x v="87"/>
    <x v="1"/>
    <x v="83"/>
    <x v="83"/>
    <x v="72"/>
    <x v="87"/>
    <x v="0"/>
    <x v="0"/>
    <x v="0"/>
  </r>
  <r>
    <x v="88"/>
    <x v="2"/>
    <x v="0"/>
    <x v="88"/>
    <x v="57"/>
    <x v="1"/>
    <x v="0"/>
    <x v="0"/>
    <x v="88"/>
    <x v="3"/>
    <x v="84"/>
    <x v="84"/>
    <x v="73"/>
    <x v="88"/>
    <x v="0"/>
    <x v="0"/>
    <x v="0"/>
  </r>
  <r>
    <x v="89"/>
    <x v="16"/>
    <x v="2"/>
    <x v="89"/>
    <x v="4"/>
    <x v="1"/>
    <x v="0"/>
    <x v="0"/>
    <x v="89"/>
    <x v="2"/>
    <x v="85"/>
    <x v="85"/>
    <x v="29"/>
    <x v="89"/>
    <x v="0"/>
    <x v="0"/>
    <x v="0"/>
  </r>
  <r>
    <x v="90"/>
    <x v="19"/>
    <x v="1"/>
    <x v="90"/>
    <x v="4"/>
    <x v="1"/>
    <x v="0"/>
    <x v="0"/>
    <x v="90"/>
    <x v="2"/>
    <x v="86"/>
    <x v="86"/>
    <x v="74"/>
    <x v="90"/>
    <x v="0"/>
    <x v="0"/>
    <x v="0"/>
  </r>
  <r>
    <x v="91"/>
    <x v="14"/>
    <x v="5"/>
    <x v="91"/>
    <x v="58"/>
    <x v="1"/>
    <x v="0"/>
    <x v="0"/>
    <x v="91"/>
    <x v="6"/>
    <x v="87"/>
    <x v="87"/>
    <x v="75"/>
    <x v="91"/>
    <x v="0"/>
    <x v="0"/>
    <x v="0"/>
  </r>
  <r>
    <x v="92"/>
    <x v="3"/>
    <x v="3"/>
    <x v="92"/>
    <x v="59"/>
    <x v="0"/>
    <x v="0"/>
    <x v="0"/>
    <x v="92"/>
    <x v="0"/>
    <x v="88"/>
    <x v="88"/>
    <x v="76"/>
    <x v="92"/>
    <x v="0"/>
    <x v="0"/>
    <x v="0"/>
  </r>
  <r>
    <x v="93"/>
    <x v="14"/>
    <x v="2"/>
    <x v="93"/>
    <x v="4"/>
    <x v="1"/>
    <x v="0"/>
    <x v="0"/>
    <x v="93"/>
    <x v="5"/>
    <x v="89"/>
    <x v="89"/>
    <x v="77"/>
    <x v="93"/>
    <x v="0"/>
    <x v="0"/>
    <x v="0"/>
  </r>
  <r>
    <x v="94"/>
    <x v="18"/>
    <x v="5"/>
    <x v="94"/>
    <x v="4"/>
    <x v="1"/>
    <x v="0"/>
    <x v="0"/>
    <x v="94"/>
    <x v="1"/>
    <x v="90"/>
    <x v="90"/>
    <x v="44"/>
    <x v="94"/>
    <x v="0"/>
    <x v="0"/>
    <x v="0"/>
  </r>
  <r>
    <x v="95"/>
    <x v="3"/>
    <x v="3"/>
    <x v="95"/>
    <x v="60"/>
    <x v="1"/>
    <x v="0"/>
    <x v="0"/>
    <x v="95"/>
    <x v="7"/>
    <x v="91"/>
    <x v="91"/>
    <x v="3"/>
    <x v="95"/>
    <x v="0"/>
    <x v="0"/>
    <x v="0"/>
  </r>
  <r>
    <x v="96"/>
    <x v="23"/>
    <x v="0"/>
    <x v="96"/>
    <x v="61"/>
    <x v="1"/>
    <x v="0"/>
    <x v="0"/>
    <x v="96"/>
    <x v="1"/>
    <x v="92"/>
    <x v="92"/>
    <x v="78"/>
    <x v="96"/>
    <x v="0"/>
    <x v="0"/>
    <x v="0"/>
  </r>
  <r>
    <x v="97"/>
    <x v="17"/>
    <x v="3"/>
    <x v="97"/>
    <x v="4"/>
    <x v="2"/>
    <x v="0"/>
    <x v="0"/>
    <x v="97"/>
    <x v="0"/>
    <x v="93"/>
    <x v="93"/>
    <x v="79"/>
    <x v="97"/>
    <x v="0"/>
    <x v="0"/>
    <x v="0"/>
  </r>
  <r>
    <x v="98"/>
    <x v="14"/>
    <x v="2"/>
    <x v="98"/>
    <x v="62"/>
    <x v="1"/>
    <x v="0"/>
    <x v="0"/>
    <x v="98"/>
    <x v="9"/>
    <x v="94"/>
    <x v="94"/>
    <x v="80"/>
    <x v="98"/>
    <x v="0"/>
    <x v="0"/>
    <x v="0"/>
  </r>
  <r>
    <x v="99"/>
    <x v="1"/>
    <x v="1"/>
    <x v="99"/>
    <x v="63"/>
    <x v="1"/>
    <x v="0"/>
    <x v="0"/>
    <x v="99"/>
    <x v="1"/>
    <x v="95"/>
    <x v="95"/>
    <x v="1"/>
    <x v="99"/>
    <x v="0"/>
    <x v="0"/>
    <x v="0"/>
  </r>
  <r>
    <x v="100"/>
    <x v="20"/>
    <x v="0"/>
    <x v="100"/>
    <x v="4"/>
    <x v="1"/>
    <x v="0"/>
    <x v="0"/>
    <x v="100"/>
    <x v="1"/>
    <x v="96"/>
    <x v="96"/>
    <x v="81"/>
    <x v="100"/>
    <x v="0"/>
    <x v="0"/>
    <x v="0"/>
  </r>
  <r>
    <x v="101"/>
    <x v="17"/>
    <x v="3"/>
    <x v="101"/>
    <x v="4"/>
    <x v="2"/>
    <x v="0"/>
    <x v="0"/>
    <x v="101"/>
    <x v="3"/>
    <x v="97"/>
    <x v="97"/>
    <x v="82"/>
    <x v="101"/>
    <x v="0"/>
    <x v="0"/>
    <x v="0"/>
  </r>
  <r>
    <x v="102"/>
    <x v="2"/>
    <x v="0"/>
    <x v="102"/>
    <x v="64"/>
    <x v="1"/>
    <x v="0"/>
    <x v="0"/>
    <x v="102"/>
    <x v="2"/>
    <x v="98"/>
    <x v="98"/>
    <x v="2"/>
    <x v="102"/>
    <x v="0"/>
    <x v="0"/>
    <x v="0"/>
  </r>
  <r>
    <x v="103"/>
    <x v="11"/>
    <x v="3"/>
    <x v="103"/>
    <x v="65"/>
    <x v="1"/>
    <x v="0"/>
    <x v="0"/>
    <x v="103"/>
    <x v="3"/>
    <x v="99"/>
    <x v="99"/>
    <x v="83"/>
    <x v="103"/>
    <x v="0"/>
    <x v="0"/>
    <x v="0"/>
  </r>
  <r>
    <x v="104"/>
    <x v="0"/>
    <x v="3"/>
    <x v="104"/>
    <x v="66"/>
    <x v="1"/>
    <x v="0"/>
    <x v="0"/>
    <x v="104"/>
    <x v="5"/>
    <x v="100"/>
    <x v="100"/>
    <x v="84"/>
    <x v="104"/>
    <x v="0"/>
    <x v="0"/>
    <x v="0"/>
  </r>
  <r>
    <x v="105"/>
    <x v="16"/>
    <x v="3"/>
    <x v="105"/>
    <x v="67"/>
    <x v="1"/>
    <x v="0"/>
    <x v="0"/>
    <x v="105"/>
    <x v="2"/>
    <x v="101"/>
    <x v="101"/>
    <x v="85"/>
    <x v="105"/>
    <x v="0"/>
    <x v="0"/>
    <x v="0"/>
  </r>
  <r>
    <x v="106"/>
    <x v="15"/>
    <x v="0"/>
    <x v="106"/>
    <x v="4"/>
    <x v="1"/>
    <x v="0"/>
    <x v="0"/>
    <x v="106"/>
    <x v="0"/>
    <x v="102"/>
    <x v="83"/>
    <x v="86"/>
    <x v="106"/>
    <x v="0"/>
    <x v="0"/>
    <x v="0"/>
  </r>
  <r>
    <x v="107"/>
    <x v="19"/>
    <x v="6"/>
    <x v="107"/>
    <x v="68"/>
    <x v="1"/>
    <x v="0"/>
    <x v="0"/>
    <x v="107"/>
    <x v="6"/>
    <x v="103"/>
    <x v="102"/>
    <x v="87"/>
    <x v="107"/>
    <x v="0"/>
    <x v="0"/>
    <x v="0"/>
  </r>
  <r>
    <x v="108"/>
    <x v="5"/>
    <x v="0"/>
    <x v="108"/>
    <x v="69"/>
    <x v="1"/>
    <x v="0"/>
    <x v="0"/>
    <x v="108"/>
    <x v="4"/>
    <x v="104"/>
    <x v="103"/>
    <x v="88"/>
    <x v="108"/>
    <x v="0"/>
    <x v="0"/>
    <x v="0"/>
  </r>
  <r>
    <x v="109"/>
    <x v="19"/>
    <x v="0"/>
    <x v="109"/>
    <x v="4"/>
    <x v="1"/>
    <x v="0"/>
    <x v="0"/>
    <x v="109"/>
    <x v="0"/>
    <x v="105"/>
    <x v="104"/>
    <x v="89"/>
    <x v="109"/>
    <x v="0"/>
    <x v="0"/>
    <x v="0"/>
  </r>
  <r>
    <x v="110"/>
    <x v="16"/>
    <x v="2"/>
    <x v="110"/>
    <x v="4"/>
    <x v="4"/>
    <x v="0"/>
    <x v="0"/>
    <x v="110"/>
    <x v="3"/>
    <x v="106"/>
    <x v="105"/>
    <x v="90"/>
    <x v="110"/>
    <x v="0"/>
    <x v="0"/>
    <x v="0"/>
  </r>
  <r>
    <x v="111"/>
    <x v="7"/>
    <x v="0"/>
    <x v="111"/>
    <x v="4"/>
    <x v="2"/>
    <x v="0"/>
    <x v="0"/>
    <x v="111"/>
    <x v="3"/>
    <x v="107"/>
    <x v="106"/>
    <x v="91"/>
    <x v="111"/>
    <x v="0"/>
    <x v="0"/>
    <x v="0"/>
  </r>
  <r>
    <x v="112"/>
    <x v="18"/>
    <x v="4"/>
    <x v="112"/>
    <x v="70"/>
    <x v="1"/>
    <x v="0"/>
    <x v="0"/>
    <x v="112"/>
    <x v="2"/>
    <x v="108"/>
    <x v="107"/>
    <x v="69"/>
    <x v="112"/>
    <x v="0"/>
    <x v="0"/>
    <x v="0"/>
  </r>
  <r>
    <x v="113"/>
    <x v="15"/>
    <x v="3"/>
    <x v="113"/>
    <x v="71"/>
    <x v="1"/>
    <x v="0"/>
    <x v="0"/>
    <x v="113"/>
    <x v="4"/>
    <x v="109"/>
    <x v="108"/>
    <x v="92"/>
    <x v="113"/>
    <x v="0"/>
    <x v="0"/>
    <x v="0"/>
  </r>
  <r>
    <x v="114"/>
    <x v="12"/>
    <x v="5"/>
    <x v="114"/>
    <x v="72"/>
    <x v="1"/>
    <x v="0"/>
    <x v="0"/>
    <x v="114"/>
    <x v="3"/>
    <x v="110"/>
    <x v="109"/>
    <x v="93"/>
    <x v="114"/>
    <x v="0"/>
    <x v="0"/>
    <x v="0"/>
  </r>
  <r>
    <x v="115"/>
    <x v="17"/>
    <x v="5"/>
    <x v="115"/>
    <x v="4"/>
    <x v="3"/>
    <x v="0"/>
    <x v="0"/>
    <x v="115"/>
    <x v="2"/>
    <x v="27"/>
    <x v="27"/>
    <x v="82"/>
    <x v="115"/>
    <x v="0"/>
    <x v="0"/>
    <x v="0"/>
  </r>
  <r>
    <x v="116"/>
    <x v="5"/>
    <x v="4"/>
    <x v="116"/>
    <x v="73"/>
    <x v="1"/>
    <x v="0"/>
    <x v="0"/>
    <x v="116"/>
    <x v="1"/>
    <x v="111"/>
    <x v="110"/>
    <x v="88"/>
    <x v="116"/>
    <x v="0"/>
    <x v="0"/>
    <x v="0"/>
  </r>
  <r>
    <x v="117"/>
    <x v="3"/>
    <x v="3"/>
    <x v="117"/>
    <x v="74"/>
    <x v="0"/>
    <x v="0"/>
    <x v="0"/>
    <x v="117"/>
    <x v="0"/>
    <x v="112"/>
    <x v="111"/>
    <x v="94"/>
    <x v="117"/>
    <x v="0"/>
    <x v="0"/>
    <x v="0"/>
  </r>
  <r>
    <x v="118"/>
    <x v="2"/>
    <x v="3"/>
    <x v="118"/>
    <x v="4"/>
    <x v="1"/>
    <x v="0"/>
    <x v="0"/>
    <x v="118"/>
    <x v="2"/>
    <x v="113"/>
    <x v="112"/>
    <x v="95"/>
    <x v="118"/>
    <x v="0"/>
    <x v="0"/>
    <x v="0"/>
  </r>
  <r>
    <x v="119"/>
    <x v="13"/>
    <x v="3"/>
    <x v="119"/>
    <x v="75"/>
    <x v="1"/>
    <x v="0"/>
    <x v="0"/>
    <x v="119"/>
    <x v="2"/>
    <x v="114"/>
    <x v="113"/>
    <x v="96"/>
    <x v="119"/>
    <x v="0"/>
    <x v="0"/>
    <x v="0"/>
  </r>
  <r>
    <x v="120"/>
    <x v="15"/>
    <x v="8"/>
    <x v="120"/>
    <x v="4"/>
    <x v="2"/>
    <x v="0"/>
    <x v="0"/>
    <x v="120"/>
    <x v="3"/>
    <x v="115"/>
    <x v="114"/>
    <x v="97"/>
    <x v="120"/>
    <x v="0"/>
    <x v="0"/>
    <x v="0"/>
  </r>
  <r>
    <x v="121"/>
    <x v="11"/>
    <x v="3"/>
    <x v="121"/>
    <x v="76"/>
    <x v="1"/>
    <x v="0"/>
    <x v="0"/>
    <x v="121"/>
    <x v="2"/>
    <x v="116"/>
    <x v="115"/>
    <x v="98"/>
    <x v="121"/>
    <x v="0"/>
    <x v="0"/>
    <x v="0"/>
  </r>
  <r>
    <x v="122"/>
    <x v="3"/>
    <x v="2"/>
    <x v="122"/>
    <x v="77"/>
    <x v="1"/>
    <x v="0"/>
    <x v="0"/>
    <x v="122"/>
    <x v="2"/>
    <x v="117"/>
    <x v="116"/>
    <x v="99"/>
    <x v="122"/>
    <x v="0"/>
    <x v="0"/>
    <x v="0"/>
  </r>
  <r>
    <x v="123"/>
    <x v="3"/>
    <x v="4"/>
    <x v="123"/>
    <x v="78"/>
    <x v="1"/>
    <x v="0"/>
    <x v="0"/>
    <x v="123"/>
    <x v="2"/>
    <x v="118"/>
    <x v="117"/>
    <x v="21"/>
    <x v="123"/>
    <x v="0"/>
    <x v="0"/>
    <x v="0"/>
  </r>
  <r>
    <x v="124"/>
    <x v="14"/>
    <x v="0"/>
    <x v="124"/>
    <x v="4"/>
    <x v="1"/>
    <x v="0"/>
    <x v="0"/>
    <x v="124"/>
    <x v="1"/>
    <x v="119"/>
    <x v="118"/>
    <x v="24"/>
    <x v="124"/>
    <x v="0"/>
    <x v="0"/>
    <x v="0"/>
  </r>
  <r>
    <x v="125"/>
    <x v="22"/>
    <x v="0"/>
    <x v="125"/>
    <x v="4"/>
    <x v="1"/>
    <x v="0"/>
    <x v="0"/>
    <x v="125"/>
    <x v="5"/>
    <x v="120"/>
    <x v="119"/>
    <x v="60"/>
    <x v="125"/>
    <x v="0"/>
    <x v="0"/>
    <x v="0"/>
  </r>
  <r>
    <x v="126"/>
    <x v="14"/>
    <x v="3"/>
    <x v="126"/>
    <x v="4"/>
    <x v="2"/>
    <x v="0"/>
    <x v="0"/>
    <x v="126"/>
    <x v="6"/>
    <x v="121"/>
    <x v="120"/>
    <x v="34"/>
    <x v="126"/>
    <x v="0"/>
    <x v="0"/>
    <x v="0"/>
  </r>
  <r>
    <x v="127"/>
    <x v="14"/>
    <x v="5"/>
    <x v="127"/>
    <x v="79"/>
    <x v="1"/>
    <x v="0"/>
    <x v="0"/>
    <x v="127"/>
    <x v="2"/>
    <x v="122"/>
    <x v="121"/>
    <x v="75"/>
    <x v="127"/>
    <x v="0"/>
    <x v="0"/>
    <x v="0"/>
  </r>
  <r>
    <x v="128"/>
    <x v="14"/>
    <x v="5"/>
    <x v="128"/>
    <x v="80"/>
    <x v="1"/>
    <x v="0"/>
    <x v="0"/>
    <x v="128"/>
    <x v="3"/>
    <x v="123"/>
    <x v="122"/>
    <x v="75"/>
    <x v="128"/>
    <x v="0"/>
    <x v="0"/>
    <x v="0"/>
  </r>
  <r>
    <x v="129"/>
    <x v="4"/>
    <x v="0"/>
    <x v="129"/>
    <x v="81"/>
    <x v="1"/>
    <x v="0"/>
    <x v="0"/>
    <x v="129"/>
    <x v="1"/>
    <x v="124"/>
    <x v="123"/>
    <x v="30"/>
    <x v="129"/>
    <x v="0"/>
    <x v="0"/>
    <x v="0"/>
  </r>
  <r>
    <x v="130"/>
    <x v="15"/>
    <x v="3"/>
    <x v="130"/>
    <x v="82"/>
    <x v="1"/>
    <x v="0"/>
    <x v="0"/>
    <x v="130"/>
    <x v="1"/>
    <x v="125"/>
    <x v="124"/>
    <x v="92"/>
    <x v="130"/>
    <x v="0"/>
    <x v="0"/>
    <x v="0"/>
  </r>
  <r>
    <x v="131"/>
    <x v="13"/>
    <x v="1"/>
    <x v="131"/>
    <x v="83"/>
    <x v="1"/>
    <x v="0"/>
    <x v="0"/>
    <x v="131"/>
    <x v="2"/>
    <x v="126"/>
    <x v="125"/>
    <x v="100"/>
    <x v="131"/>
    <x v="0"/>
    <x v="0"/>
    <x v="0"/>
  </r>
  <r>
    <x v="132"/>
    <x v="22"/>
    <x v="3"/>
    <x v="132"/>
    <x v="84"/>
    <x v="0"/>
    <x v="0"/>
    <x v="0"/>
    <x v="132"/>
    <x v="2"/>
    <x v="127"/>
    <x v="126"/>
    <x v="87"/>
    <x v="132"/>
    <x v="0"/>
    <x v="0"/>
    <x v="0"/>
  </r>
  <r>
    <x v="133"/>
    <x v="4"/>
    <x v="0"/>
    <x v="133"/>
    <x v="4"/>
    <x v="2"/>
    <x v="0"/>
    <x v="0"/>
    <x v="133"/>
    <x v="3"/>
    <x v="128"/>
    <x v="127"/>
    <x v="101"/>
    <x v="133"/>
    <x v="0"/>
    <x v="0"/>
    <x v="0"/>
  </r>
  <r>
    <x v="134"/>
    <x v="9"/>
    <x v="0"/>
    <x v="134"/>
    <x v="85"/>
    <x v="1"/>
    <x v="0"/>
    <x v="0"/>
    <x v="134"/>
    <x v="1"/>
    <x v="129"/>
    <x v="128"/>
    <x v="35"/>
    <x v="134"/>
    <x v="0"/>
    <x v="0"/>
    <x v="0"/>
  </r>
  <r>
    <x v="135"/>
    <x v="0"/>
    <x v="3"/>
    <x v="135"/>
    <x v="4"/>
    <x v="1"/>
    <x v="0"/>
    <x v="0"/>
    <x v="135"/>
    <x v="2"/>
    <x v="130"/>
    <x v="129"/>
    <x v="102"/>
    <x v="135"/>
    <x v="0"/>
    <x v="0"/>
    <x v="0"/>
  </r>
  <r>
    <x v="136"/>
    <x v="19"/>
    <x v="0"/>
    <x v="136"/>
    <x v="86"/>
    <x v="1"/>
    <x v="0"/>
    <x v="0"/>
    <x v="136"/>
    <x v="1"/>
    <x v="131"/>
    <x v="130"/>
    <x v="71"/>
    <x v="136"/>
    <x v="0"/>
    <x v="0"/>
    <x v="0"/>
  </r>
  <r>
    <x v="137"/>
    <x v="10"/>
    <x v="3"/>
    <x v="137"/>
    <x v="87"/>
    <x v="0"/>
    <x v="0"/>
    <x v="0"/>
    <x v="137"/>
    <x v="0"/>
    <x v="132"/>
    <x v="131"/>
    <x v="65"/>
    <x v="137"/>
    <x v="0"/>
    <x v="0"/>
    <x v="0"/>
  </r>
  <r>
    <x v="138"/>
    <x v="16"/>
    <x v="0"/>
    <x v="138"/>
    <x v="4"/>
    <x v="1"/>
    <x v="0"/>
    <x v="0"/>
    <x v="138"/>
    <x v="0"/>
    <x v="133"/>
    <x v="132"/>
    <x v="103"/>
    <x v="138"/>
    <x v="0"/>
    <x v="0"/>
    <x v="0"/>
  </r>
  <r>
    <x v="139"/>
    <x v="11"/>
    <x v="3"/>
    <x v="139"/>
    <x v="4"/>
    <x v="2"/>
    <x v="0"/>
    <x v="0"/>
    <x v="139"/>
    <x v="6"/>
    <x v="134"/>
    <x v="133"/>
    <x v="83"/>
    <x v="139"/>
    <x v="0"/>
    <x v="0"/>
    <x v="0"/>
  </r>
  <r>
    <x v="140"/>
    <x v="13"/>
    <x v="3"/>
    <x v="140"/>
    <x v="4"/>
    <x v="2"/>
    <x v="0"/>
    <x v="0"/>
    <x v="140"/>
    <x v="3"/>
    <x v="135"/>
    <x v="134"/>
    <x v="0"/>
    <x v="140"/>
    <x v="0"/>
    <x v="0"/>
    <x v="0"/>
  </r>
  <r>
    <x v="141"/>
    <x v="12"/>
    <x v="6"/>
    <x v="141"/>
    <x v="4"/>
    <x v="2"/>
    <x v="0"/>
    <x v="0"/>
    <x v="141"/>
    <x v="10"/>
    <x v="136"/>
    <x v="27"/>
    <x v="104"/>
    <x v="141"/>
    <x v="0"/>
    <x v="0"/>
    <x v="0"/>
  </r>
  <r>
    <x v="142"/>
    <x v="0"/>
    <x v="3"/>
    <x v="142"/>
    <x v="4"/>
    <x v="1"/>
    <x v="0"/>
    <x v="0"/>
    <x v="142"/>
    <x v="9"/>
    <x v="137"/>
    <x v="83"/>
    <x v="102"/>
    <x v="142"/>
    <x v="0"/>
    <x v="0"/>
    <x v="0"/>
  </r>
  <r>
    <x v="143"/>
    <x v="24"/>
    <x v="3"/>
    <x v="143"/>
    <x v="88"/>
    <x v="1"/>
    <x v="0"/>
    <x v="0"/>
    <x v="143"/>
    <x v="5"/>
    <x v="138"/>
    <x v="135"/>
    <x v="105"/>
    <x v="143"/>
    <x v="0"/>
    <x v="0"/>
    <x v="0"/>
  </r>
  <r>
    <x v="144"/>
    <x v="15"/>
    <x v="8"/>
    <x v="144"/>
    <x v="89"/>
    <x v="1"/>
    <x v="0"/>
    <x v="0"/>
    <x v="144"/>
    <x v="11"/>
    <x v="139"/>
    <x v="136"/>
    <x v="97"/>
    <x v="144"/>
    <x v="0"/>
    <x v="0"/>
    <x v="0"/>
  </r>
  <r>
    <x v="145"/>
    <x v="14"/>
    <x v="3"/>
    <x v="145"/>
    <x v="4"/>
    <x v="1"/>
    <x v="0"/>
    <x v="0"/>
    <x v="145"/>
    <x v="2"/>
    <x v="140"/>
    <x v="137"/>
    <x v="61"/>
    <x v="145"/>
    <x v="0"/>
    <x v="0"/>
    <x v="0"/>
  </r>
  <r>
    <x v="146"/>
    <x v="16"/>
    <x v="3"/>
    <x v="146"/>
    <x v="90"/>
    <x v="1"/>
    <x v="0"/>
    <x v="0"/>
    <x v="146"/>
    <x v="7"/>
    <x v="141"/>
    <x v="138"/>
    <x v="85"/>
    <x v="146"/>
    <x v="0"/>
    <x v="0"/>
    <x v="0"/>
  </r>
  <r>
    <x v="147"/>
    <x v="10"/>
    <x v="4"/>
    <x v="147"/>
    <x v="91"/>
    <x v="1"/>
    <x v="0"/>
    <x v="0"/>
    <x v="147"/>
    <x v="4"/>
    <x v="142"/>
    <x v="139"/>
    <x v="64"/>
    <x v="147"/>
    <x v="0"/>
    <x v="0"/>
    <x v="0"/>
  </r>
  <r>
    <x v="148"/>
    <x v="7"/>
    <x v="0"/>
    <x v="148"/>
    <x v="4"/>
    <x v="2"/>
    <x v="0"/>
    <x v="0"/>
    <x v="148"/>
    <x v="3"/>
    <x v="143"/>
    <x v="140"/>
    <x v="106"/>
    <x v="148"/>
    <x v="0"/>
    <x v="0"/>
    <x v="0"/>
  </r>
  <r>
    <x v="149"/>
    <x v="2"/>
    <x v="3"/>
    <x v="149"/>
    <x v="92"/>
    <x v="1"/>
    <x v="0"/>
    <x v="0"/>
    <x v="149"/>
    <x v="1"/>
    <x v="144"/>
    <x v="141"/>
    <x v="107"/>
    <x v="149"/>
    <x v="0"/>
    <x v="0"/>
    <x v="0"/>
  </r>
  <r>
    <x v="150"/>
    <x v="18"/>
    <x v="4"/>
    <x v="150"/>
    <x v="4"/>
    <x v="3"/>
    <x v="0"/>
    <x v="0"/>
    <x v="150"/>
    <x v="2"/>
    <x v="27"/>
    <x v="27"/>
    <x v="69"/>
    <x v="150"/>
    <x v="0"/>
    <x v="0"/>
    <x v="0"/>
  </r>
  <r>
    <x v="151"/>
    <x v="5"/>
    <x v="0"/>
    <x v="151"/>
    <x v="93"/>
    <x v="1"/>
    <x v="0"/>
    <x v="0"/>
    <x v="151"/>
    <x v="1"/>
    <x v="145"/>
    <x v="142"/>
    <x v="108"/>
    <x v="151"/>
    <x v="0"/>
    <x v="0"/>
    <x v="0"/>
  </r>
  <r>
    <x v="152"/>
    <x v="17"/>
    <x v="3"/>
    <x v="152"/>
    <x v="4"/>
    <x v="1"/>
    <x v="0"/>
    <x v="0"/>
    <x v="152"/>
    <x v="2"/>
    <x v="146"/>
    <x v="143"/>
    <x v="109"/>
    <x v="152"/>
    <x v="0"/>
    <x v="0"/>
    <x v="0"/>
  </r>
  <r>
    <x v="153"/>
    <x v="11"/>
    <x v="0"/>
    <x v="153"/>
    <x v="94"/>
    <x v="1"/>
    <x v="0"/>
    <x v="0"/>
    <x v="153"/>
    <x v="5"/>
    <x v="147"/>
    <x v="144"/>
    <x v="110"/>
    <x v="153"/>
    <x v="0"/>
    <x v="0"/>
    <x v="0"/>
  </r>
  <r>
    <x v="154"/>
    <x v="9"/>
    <x v="0"/>
    <x v="154"/>
    <x v="4"/>
    <x v="1"/>
    <x v="0"/>
    <x v="0"/>
    <x v="154"/>
    <x v="1"/>
    <x v="148"/>
    <x v="145"/>
    <x v="35"/>
    <x v="154"/>
    <x v="0"/>
    <x v="0"/>
    <x v="0"/>
  </r>
  <r>
    <x v="155"/>
    <x v="0"/>
    <x v="8"/>
    <x v="155"/>
    <x v="95"/>
    <x v="1"/>
    <x v="0"/>
    <x v="0"/>
    <x v="155"/>
    <x v="3"/>
    <x v="149"/>
    <x v="146"/>
    <x v="26"/>
    <x v="155"/>
    <x v="0"/>
    <x v="0"/>
    <x v="0"/>
  </r>
  <r>
    <x v="156"/>
    <x v="1"/>
    <x v="3"/>
    <x v="156"/>
    <x v="4"/>
    <x v="1"/>
    <x v="0"/>
    <x v="0"/>
    <x v="156"/>
    <x v="2"/>
    <x v="150"/>
    <x v="147"/>
    <x v="59"/>
    <x v="156"/>
    <x v="0"/>
    <x v="0"/>
    <x v="0"/>
  </r>
  <r>
    <x v="157"/>
    <x v="25"/>
    <x v="3"/>
    <x v="157"/>
    <x v="96"/>
    <x v="1"/>
    <x v="0"/>
    <x v="0"/>
    <x v="157"/>
    <x v="5"/>
    <x v="151"/>
    <x v="148"/>
    <x v="111"/>
    <x v="157"/>
    <x v="0"/>
    <x v="0"/>
    <x v="0"/>
  </r>
  <r>
    <x v="158"/>
    <x v="3"/>
    <x v="0"/>
    <x v="158"/>
    <x v="97"/>
    <x v="1"/>
    <x v="0"/>
    <x v="0"/>
    <x v="158"/>
    <x v="2"/>
    <x v="152"/>
    <x v="149"/>
    <x v="21"/>
    <x v="158"/>
    <x v="0"/>
    <x v="0"/>
    <x v="0"/>
  </r>
  <r>
    <x v="159"/>
    <x v="11"/>
    <x v="0"/>
    <x v="159"/>
    <x v="98"/>
    <x v="1"/>
    <x v="0"/>
    <x v="0"/>
    <x v="159"/>
    <x v="2"/>
    <x v="153"/>
    <x v="150"/>
    <x v="51"/>
    <x v="159"/>
    <x v="0"/>
    <x v="0"/>
    <x v="0"/>
  </r>
  <r>
    <x v="160"/>
    <x v="19"/>
    <x v="6"/>
    <x v="160"/>
    <x v="4"/>
    <x v="3"/>
    <x v="0"/>
    <x v="0"/>
    <x v="160"/>
    <x v="2"/>
    <x v="27"/>
    <x v="27"/>
    <x v="71"/>
    <x v="160"/>
    <x v="0"/>
    <x v="0"/>
    <x v="0"/>
  </r>
  <r>
    <x v="161"/>
    <x v="14"/>
    <x v="3"/>
    <x v="161"/>
    <x v="4"/>
    <x v="1"/>
    <x v="0"/>
    <x v="0"/>
    <x v="161"/>
    <x v="4"/>
    <x v="154"/>
    <x v="151"/>
    <x v="112"/>
    <x v="161"/>
    <x v="0"/>
    <x v="0"/>
    <x v="0"/>
  </r>
  <r>
    <x v="162"/>
    <x v="11"/>
    <x v="3"/>
    <x v="162"/>
    <x v="99"/>
    <x v="1"/>
    <x v="0"/>
    <x v="0"/>
    <x v="162"/>
    <x v="1"/>
    <x v="155"/>
    <x v="152"/>
    <x v="16"/>
    <x v="162"/>
    <x v="0"/>
    <x v="0"/>
    <x v="0"/>
  </r>
  <r>
    <x v="163"/>
    <x v="24"/>
    <x v="0"/>
    <x v="163"/>
    <x v="100"/>
    <x v="1"/>
    <x v="0"/>
    <x v="0"/>
    <x v="163"/>
    <x v="2"/>
    <x v="156"/>
    <x v="153"/>
    <x v="113"/>
    <x v="163"/>
    <x v="0"/>
    <x v="0"/>
    <x v="0"/>
  </r>
  <r>
    <x v="164"/>
    <x v="9"/>
    <x v="5"/>
    <x v="164"/>
    <x v="101"/>
    <x v="1"/>
    <x v="0"/>
    <x v="0"/>
    <x v="164"/>
    <x v="1"/>
    <x v="157"/>
    <x v="154"/>
    <x v="114"/>
    <x v="164"/>
    <x v="0"/>
    <x v="0"/>
    <x v="0"/>
  </r>
  <r>
    <x v="165"/>
    <x v="5"/>
    <x v="3"/>
    <x v="165"/>
    <x v="4"/>
    <x v="2"/>
    <x v="0"/>
    <x v="0"/>
    <x v="165"/>
    <x v="1"/>
    <x v="158"/>
    <x v="155"/>
    <x v="58"/>
    <x v="165"/>
    <x v="0"/>
    <x v="0"/>
    <x v="0"/>
  </r>
  <r>
    <x v="166"/>
    <x v="18"/>
    <x v="5"/>
    <x v="166"/>
    <x v="102"/>
    <x v="1"/>
    <x v="0"/>
    <x v="0"/>
    <x v="166"/>
    <x v="2"/>
    <x v="159"/>
    <x v="156"/>
    <x v="44"/>
    <x v="166"/>
    <x v="0"/>
    <x v="0"/>
    <x v="0"/>
  </r>
  <r>
    <x v="167"/>
    <x v="16"/>
    <x v="0"/>
    <x v="167"/>
    <x v="4"/>
    <x v="1"/>
    <x v="0"/>
    <x v="0"/>
    <x v="167"/>
    <x v="2"/>
    <x v="160"/>
    <x v="157"/>
    <x v="84"/>
    <x v="167"/>
    <x v="0"/>
    <x v="0"/>
    <x v="0"/>
  </r>
  <r>
    <x v="168"/>
    <x v="18"/>
    <x v="2"/>
    <x v="168"/>
    <x v="4"/>
    <x v="1"/>
    <x v="0"/>
    <x v="0"/>
    <x v="168"/>
    <x v="2"/>
    <x v="161"/>
    <x v="158"/>
    <x v="115"/>
    <x v="168"/>
    <x v="0"/>
    <x v="0"/>
    <x v="0"/>
  </r>
  <r>
    <x v="169"/>
    <x v="13"/>
    <x v="3"/>
    <x v="169"/>
    <x v="103"/>
    <x v="1"/>
    <x v="0"/>
    <x v="0"/>
    <x v="169"/>
    <x v="3"/>
    <x v="162"/>
    <x v="159"/>
    <x v="0"/>
    <x v="169"/>
    <x v="0"/>
    <x v="0"/>
    <x v="0"/>
  </r>
  <r>
    <x v="170"/>
    <x v="11"/>
    <x v="4"/>
    <x v="170"/>
    <x v="104"/>
    <x v="1"/>
    <x v="0"/>
    <x v="0"/>
    <x v="170"/>
    <x v="2"/>
    <x v="163"/>
    <x v="160"/>
    <x v="110"/>
    <x v="170"/>
    <x v="0"/>
    <x v="0"/>
    <x v="0"/>
  </r>
  <r>
    <x v="171"/>
    <x v="15"/>
    <x v="3"/>
    <x v="171"/>
    <x v="105"/>
    <x v="1"/>
    <x v="0"/>
    <x v="0"/>
    <x v="171"/>
    <x v="5"/>
    <x v="164"/>
    <x v="161"/>
    <x v="92"/>
    <x v="171"/>
    <x v="0"/>
    <x v="0"/>
    <x v="0"/>
  </r>
  <r>
    <x v="172"/>
    <x v="16"/>
    <x v="3"/>
    <x v="172"/>
    <x v="106"/>
    <x v="1"/>
    <x v="0"/>
    <x v="0"/>
    <x v="172"/>
    <x v="1"/>
    <x v="165"/>
    <x v="162"/>
    <x v="85"/>
    <x v="172"/>
    <x v="0"/>
    <x v="0"/>
    <x v="0"/>
  </r>
  <r>
    <x v="173"/>
    <x v="12"/>
    <x v="0"/>
    <x v="173"/>
    <x v="4"/>
    <x v="1"/>
    <x v="0"/>
    <x v="0"/>
    <x v="173"/>
    <x v="9"/>
    <x v="166"/>
    <x v="163"/>
    <x v="93"/>
    <x v="173"/>
    <x v="0"/>
    <x v="0"/>
    <x v="0"/>
  </r>
  <r>
    <x v="174"/>
    <x v="25"/>
    <x v="3"/>
    <x v="174"/>
    <x v="4"/>
    <x v="2"/>
    <x v="0"/>
    <x v="0"/>
    <x v="174"/>
    <x v="6"/>
    <x v="167"/>
    <x v="164"/>
    <x v="116"/>
    <x v="174"/>
    <x v="0"/>
    <x v="0"/>
    <x v="0"/>
  </r>
  <r>
    <x v="175"/>
    <x v="9"/>
    <x v="3"/>
    <x v="175"/>
    <x v="107"/>
    <x v="1"/>
    <x v="0"/>
    <x v="0"/>
    <x v="175"/>
    <x v="0"/>
    <x v="168"/>
    <x v="165"/>
    <x v="17"/>
    <x v="175"/>
    <x v="0"/>
    <x v="0"/>
    <x v="0"/>
  </r>
  <r>
    <x v="176"/>
    <x v="20"/>
    <x v="0"/>
    <x v="176"/>
    <x v="108"/>
    <x v="1"/>
    <x v="0"/>
    <x v="0"/>
    <x v="176"/>
    <x v="1"/>
    <x v="169"/>
    <x v="166"/>
    <x v="117"/>
    <x v="176"/>
    <x v="0"/>
    <x v="0"/>
    <x v="0"/>
  </r>
  <r>
    <x v="177"/>
    <x v="16"/>
    <x v="3"/>
    <x v="177"/>
    <x v="109"/>
    <x v="1"/>
    <x v="0"/>
    <x v="0"/>
    <x v="177"/>
    <x v="6"/>
    <x v="170"/>
    <x v="167"/>
    <x v="118"/>
    <x v="177"/>
    <x v="0"/>
    <x v="0"/>
    <x v="0"/>
  </r>
  <r>
    <x v="178"/>
    <x v="6"/>
    <x v="3"/>
    <x v="178"/>
    <x v="4"/>
    <x v="1"/>
    <x v="0"/>
    <x v="0"/>
    <x v="178"/>
    <x v="2"/>
    <x v="171"/>
    <x v="168"/>
    <x v="7"/>
    <x v="178"/>
    <x v="0"/>
    <x v="0"/>
    <x v="0"/>
  </r>
  <r>
    <x v="179"/>
    <x v="19"/>
    <x v="0"/>
    <x v="179"/>
    <x v="110"/>
    <x v="1"/>
    <x v="0"/>
    <x v="0"/>
    <x v="179"/>
    <x v="3"/>
    <x v="172"/>
    <x v="169"/>
    <x v="89"/>
    <x v="179"/>
    <x v="0"/>
    <x v="0"/>
    <x v="0"/>
  </r>
  <r>
    <x v="180"/>
    <x v="25"/>
    <x v="2"/>
    <x v="180"/>
    <x v="111"/>
    <x v="1"/>
    <x v="0"/>
    <x v="0"/>
    <x v="180"/>
    <x v="5"/>
    <x v="173"/>
    <x v="170"/>
    <x v="119"/>
    <x v="180"/>
    <x v="0"/>
    <x v="0"/>
    <x v="0"/>
  </r>
  <r>
    <x v="181"/>
    <x v="4"/>
    <x v="0"/>
    <x v="181"/>
    <x v="112"/>
    <x v="1"/>
    <x v="0"/>
    <x v="0"/>
    <x v="181"/>
    <x v="7"/>
    <x v="174"/>
    <x v="171"/>
    <x v="8"/>
    <x v="181"/>
    <x v="0"/>
    <x v="0"/>
    <x v="0"/>
  </r>
  <r>
    <x v="182"/>
    <x v="5"/>
    <x v="1"/>
    <x v="182"/>
    <x v="113"/>
    <x v="1"/>
    <x v="0"/>
    <x v="0"/>
    <x v="182"/>
    <x v="1"/>
    <x v="175"/>
    <x v="172"/>
    <x v="120"/>
    <x v="182"/>
    <x v="0"/>
    <x v="0"/>
    <x v="0"/>
  </r>
  <r>
    <x v="183"/>
    <x v="11"/>
    <x v="1"/>
    <x v="183"/>
    <x v="114"/>
    <x v="1"/>
    <x v="0"/>
    <x v="0"/>
    <x v="183"/>
    <x v="2"/>
    <x v="176"/>
    <x v="173"/>
    <x v="121"/>
    <x v="183"/>
    <x v="0"/>
    <x v="0"/>
    <x v="0"/>
  </r>
  <r>
    <x v="184"/>
    <x v="3"/>
    <x v="3"/>
    <x v="184"/>
    <x v="4"/>
    <x v="2"/>
    <x v="0"/>
    <x v="0"/>
    <x v="184"/>
    <x v="3"/>
    <x v="177"/>
    <x v="174"/>
    <x v="3"/>
    <x v="184"/>
    <x v="0"/>
    <x v="0"/>
    <x v="0"/>
  </r>
  <r>
    <x v="185"/>
    <x v="0"/>
    <x v="3"/>
    <x v="185"/>
    <x v="115"/>
    <x v="0"/>
    <x v="0"/>
    <x v="0"/>
    <x v="185"/>
    <x v="12"/>
    <x v="178"/>
    <x v="175"/>
    <x v="122"/>
    <x v="185"/>
    <x v="0"/>
    <x v="1"/>
    <x v="0"/>
  </r>
  <r>
    <x v="186"/>
    <x v="0"/>
    <x v="3"/>
    <x v="186"/>
    <x v="116"/>
    <x v="1"/>
    <x v="0"/>
    <x v="0"/>
    <x v="186"/>
    <x v="1"/>
    <x v="179"/>
    <x v="176"/>
    <x v="102"/>
    <x v="185"/>
    <x v="0"/>
    <x v="1"/>
    <x v="0"/>
  </r>
  <r>
    <x v="187"/>
    <x v="0"/>
    <x v="3"/>
    <x v="187"/>
    <x v="4"/>
    <x v="3"/>
    <x v="0"/>
    <x v="0"/>
    <x v="187"/>
    <x v="2"/>
    <x v="27"/>
    <x v="27"/>
    <x v="52"/>
    <x v="185"/>
    <x v="0"/>
    <x v="1"/>
    <x v="0"/>
  </r>
  <r>
    <x v="188"/>
    <x v="0"/>
    <x v="3"/>
    <x v="188"/>
    <x v="117"/>
    <x v="4"/>
    <x v="0"/>
    <x v="0"/>
    <x v="188"/>
    <x v="6"/>
    <x v="180"/>
    <x v="177"/>
    <x v="84"/>
    <x v="185"/>
    <x v="0"/>
    <x v="1"/>
    <x v="0"/>
  </r>
  <r>
    <x v="189"/>
    <x v="0"/>
    <x v="2"/>
    <x v="189"/>
    <x v="4"/>
    <x v="0"/>
    <x v="0"/>
    <x v="0"/>
    <x v="189"/>
    <x v="0"/>
    <x v="181"/>
    <x v="178"/>
    <x v="123"/>
    <x v="185"/>
    <x v="0"/>
    <x v="1"/>
    <x v="0"/>
  </r>
  <r>
    <x v="190"/>
    <x v="20"/>
    <x v="1"/>
    <x v="190"/>
    <x v="4"/>
    <x v="1"/>
    <x v="0"/>
    <x v="0"/>
    <x v="190"/>
    <x v="6"/>
    <x v="182"/>
    <x v="179"/>
    <x v="124"/>
    <x v="185"/>
    <x v="0"/>
    <x v="1"/>
    <x v="0"/>
  </r>
  <r>
    <x v="191"/>
    <x v="20"/>
    <x v="0"/>
    <x v="191"/>
    <x v="4"/>
    <x v="1"/>
    <x v="0"/>
    <x v="0"/>
    <x v="191"/>
    <x v="2"/>
    <x v="183"/>
    <x v="180"/>
    <x v="125"/>
    <x v="185"/>
    <x v="0"/>
    <x v="1"/>
    <x v="0"/>
  </r>
  <r>
    <x v="192"/>
    <x v="20"/>
    <x v="4"/>
    <x v="192"/>
    <x v="4"/>
    <x v="3"/>
    <x v="0"/>
    <x v="0"/>
    <x v="192"/>
    <x v="2"/>
    <x v="27"/>
    <x v="27"/>
    <x v="126"/>
    <x v="185"/>
    <x v="0"/>
    <x v="1"/>
    <x v="0"/>
  </r>
  <r>
    <x v="193"/>
    <x v="20"/>
    <x v="5"/>
    <x v="193"/>
    <x v="4"/>
    <x v="0"/>
    <x v="0"/>
    <x v="0"/>
    <x v="193"/>
    <x v="10"/>
    <x v="184"/>
    <x v="181"/>
    <x v="52"/>
    <x v="185"/>
    <x v="0"/>
    <x v="1"/>
    <x v="0"/>
  </r>
  <r>
    <x v="194"/>
    <x v="20"/>
    <x v="3"/>
    <x v="194"/>
    <x v="4"/>
    <x v="1"/>
    <x v="0"/>
    <x v="0"/>
    <x v="194"/>
    <x v="4"/>
    <x v="185"/>
    <x v="182"/>
    <x v="127"/>
    <x v="185"/>
    <x v="0"/>
    <x v="1"/>
    <x v="0"/>
  </r>
  <r>
    <x v="195"/>
    <x v="20"/>
    <x v="3"/>
    <x v="195"/>
    <x v="4"/>
    <x v="1"/>
    <x v="0"/>
    <x v="0"/>
    <x v="195"/>
    <x v="1"/>
    <x v="186"/>
    <x v="183"/>
    <x v="127"/>
    <x v="185"/>
    <x v="0"/>
    <x v="1"/>
    <x v="0"/>
  </r>
  <r>
    <x v="196"/>
    <x v="20"/>
    <x v="6"/>
    <x v="196"/>
    <x v="118"/>
    <x v="0"/>
    <x v="0"/>
    <x v="0"/>
    <x v="196"/>
    <x v="0"/>
    <x v="187"/>
    <x v="184"/>
    <x v="47"/>
    <x v="185"/>
    <x v="0"/>
    <x v="1"/>
    <x v="0"/>
  </r>
  <r>
    <x v="197"/>
    <x v="20"/>
    <x v="3"/>
    <x v="197"/>
    <x v="4"/>
    <x v="3"/>
    <x v="0"/>
    <x v="0"/>
    <x v="197"/>
    <x v="2"/>
    <x v="27"/>
    <x v="27"/>
    <x v="22"/>
    <x v="185"/>
    <x v="0"/>
    <x v="1"/>
    <x v="0"/>
  </r>
  <r>
    <x v="198"/>
    <x v="20"/>
    <x v="5"/>
    <x v="198"/>
    <x v="119"/>
    <x v="0"/>
    <x v="0"/>
    <x v="0"/>
    <x v="198"/>
    <x v="0"/>
    <x v="188"/>
    <x v="185"/>
    <x v="22"/>
    <x v="185"/>
    <x v="0"/>
    <x v="1"/>
    <x v="0"/>
  </r>
  <r>
    <x v="199"/>
    <x v="15"/>
    <x v="3"/>
    <x v="199"/>
    <x v="4"/>
    <x v="1"/>
    <x v="0"/>
    <x v="0"/>
    <x v="199"/>
    <x v="1"/>
    <x v="189"/>
    <x v="186"/>
    <x v="28"/>
    <x v="185"/>
    <x v="0"/>
    <x v="1"/>
    <x v="0"/>
  </r>
  <r>
    <x v="200"/>
    <x v="15"/>
    <x v="0"/>
    <x v="200"/>
    <x v="4"/>
    <x v="0"/>
    <x v="0"/>
    <x v="0"/>
    <x v="200"/>
    <x v="1"/>
    <x v="190"/>
    <x v="187"/>
    <x v="128"/>
    <x v="185"/>
    <x v="0"/>
    <x v="1"/>
    <x v="0"/>
  </r>
  <r>
    <x v="201"/>
    <x v="19"/>
    <x v="4"/>
    <x v="201"/>
    <x v="4"/>
    <x v="1"/>
    <x v="0"/>
    <x v="0"/>
    <x v="201"/>
    <x v="6"/>
    <x v="191"/>
    <x v="188"/>
    <x v="74"/>
    <x v="185"/>
    <x v="0"/>
    <x v="1"/>
    <x v="0"/>
  </r>
  <r>
    <x v="202"/>
    <x v="19"/>
    <x v="0"/>
    <x v="202"/>
    <x v="4"/>
    <x v="5"/>
    <x v="0"/>
    <x v="0"/>
    <x v="202"/>
    <x v="3"/>
    <x v="27"/>
    <x v="27"/>
    <x v="129"/>
    <x v="185"/>
    <x v="0"/>
    <x v="1"/>
    <x v="0"/>
  </r>
  <r>
    <x v="203"/>
    <x v="19"/>
    <x v="0"/>
    <x v="203"/>
    <x v="120"/>
    <x v="0"/>
    <x v="0"/>
    <x v="0"/>
    <x v="203"/>
    <x v="3"/>
    <x v="192"/>
    <x v="189"/>
    <x v="89"/>
    <x v="185"/>
    <x v="0"/>
    <x v="1"/>
    <x v="0"/>
  </r>
  <r>
    <x v="204"/>
    <x v="12"/>
    <x v="0"/>
    <x v="204"/>
    <x v="4"/>
    <x v="2"/>
    <x v="0"/>
    <x v="0"/>
    <x v="204"/>
    <x v="6"/>
    <x v="193"/>
    <x v="190"/>
    <x v="130"/>
    <x v="185"/>
    <x v="0"/>
    <x v="1"/>
    <x v="0"/>
  </r>
  <r>
    <x v="205"/>
    <x v="12"/>
    <x v="0"/>
    <x v="205"/>
    <x v="4"/>
    <x v="4"/>
    <x v="0"/>
    <x v="0"/>
    <x v="205"/>
    <x v="2"/>
    <x v="194"/>
    <x v="191"/>
    <x v="93"/>
    <x v="185"/>
    <x v="0"/>
    <x v="1"/>
    <x v="0"/>
  </r>
  <r>
    <x v="206"/>
    <x v="12"/>
    <x v="4"/>
    <x v="206"/>
    <x v="121"/>
    <x v="1"/>
    <x v="0"/>
    <x v="0"/>
    <x v="206"/>
    <x v="6"/>
    <x v="195"/>
    <x v="192"/>
    <x v="131"/>
    <x v="185"/>
    <x v="0"/>
    <x v="1"/>
    <x v="0"/>
  </r>
  <r>
    <x v="207"/>
    <x v="12"/>
    <x v="4"/>
    <x v="207"/>
    <x v="122"/>
    <x v="1"/>
    <x v="0"/>
    <x v="0"/>
    <x v="207"/>
    <x v="5"/>
    <x v="196"/>
    <x v="193"/>
    <x v="131"/>
    <x v="185"/>
    <x v="0"/>
    <x v="1"/>
    <x v="0"/>
  </r>
  <r>
    <x v="208"/>
    <x v="12"/>
    <x v="2"/>
    <x v="208"/>
    <x v="123"/>
    <x v="1"/>
    <x v="0"/>
    <x v="0"/>
    <x v="208"/>
    <x v="5"/>
    <x v="197"/>
    <x v="194"/>
    <x v="132"/>
    <x v="185"/>
    <x v="0"/>
    <x v="1"/>
    <x v="0"/>
  </r>
  <r>
    <x v="209"/>
    <x v="12"/>
    <x v="6"/>
    <x v="209"/>
    <x v="124"/>
    <x v="0"/>
    <x v="0"/>
    <x v="0"/>
    <x v="209"/>
    <x v="2"/>
    <x v="198"/>
    <x v="195"/>
    <x v="132"/>
    <x v="185"/>
    <x v="0"/>
    <x v="1"/>
    <x v="0"/>
  </r>
  <r>
    <x v="210"/>
    <x v="12"/>
    <x v="3"/>
    <x v="210"/>
    <x v="4"/>
    <x v="1"/>
    <x v="0"/>
    <x v="0"/>
    <x v="210"/>
    <x v="4"/>
    <x v="199"/>
    <x v="196"/>
    <x v="133"/>
    <x v="185"/>
    <x v="0"/>
    <x v="1"/>
    <x v="0"/>
  </r>
  <r>
    <x v="211"/>
    <x v="12"/>
    <x v="3"/>
    <x v="211"/>
    <x v="125"/>
    <x v="0"/>
    <x v="0"/>
    <x v="0"/>
    <x v="211"/>
    <x v="0"/>
    <x v="200"/>
    <x v="181"/>
    <x v="133"/>
    <x v="185"/>
    <x v="0"/>
    <x v="1"/>
    <x v="0"/>
  </r>
  <r>
    <x v="212"/>
    <x v="10"/>
    <x v="3"/>
    <x v="212"/>
    <x v="126"/>
    <x v="0"/>
    <x v="0"/>
    <x v="0"/>
    <x v="212"/>
    <x v="0"/>
    <x v="200"/>
    <x v="181"/>
    <x v="134"/>
    <x v="185"/>
    <x v="0"/>
    <x v="1"/>
    <x v="0"/>
  </r>
  <r>
    <x v="213"/>
    <x v="10"/>
    <x v="3"/>
    <x v="213"/>
    <x v="127"/>
    <x v="0"/>
    <x v="0"/>
    <x v="0"/>
    <x v="213"/>
    <x v="13"/>
    <x v="201"/>
    <x v="197"/>
    <x v="134"/>
    <x v="185"/>
    <x v="0"/>
    <x v="1"/>
    <x v="0"/>
  </r>
  <r>
    <x v="214"/>
    <x v="10"/>
    <x v="0"/>
    <x v="214"/>
    <x v="128"/>
    <x v="1"/>
    <x v="0"/>
    <x v="0"/>
    <x v="214"/>
    <x v="1"/>
    <x v="202"/>
    <x v="198"/>
    <x v="135"/>
    <x v="185"/>
    <x v="0"/>
    <x v="1"/>
    <x v="0"/>
  </r>
  <r>
    <x v="215"/>
    <x v="10"/>
    <x v="5"/>
    <x v="215"/>
    <x v="4"/>
    <x v="1"/>
    <x v="0"/>
    <x v="0"/>
    <x v="215"/>
    <x v="2"/>
    <x v="203"/>
    <x v="199"/>
    <x v="15"/>
    <x v="185"/>
    <x v="0"/>
    <x v="1"/>
    <x v="0"/>
  </r>
  <r>
    <x v="216"/>
    <x v="16"/>
    <x v="3"/>
    <x v="216"/>
    <x v="129"/>
    <x v="0"/>
    <x v="0"/>
    <x v="0"/>
    <x v="216"/>
    <x v="5"/>
    <x v="204"/>
    <x v="200"/>
    <x v="136"/>
    <x v="185"/>
    <x v="0"/>
    <x v="1"/>
    <x v="0"/>
  </r>
  <r>
    <x v="217"/>
    <x v="16"/>
    <x v="3"/>
    <x v="217"/>
    <x v="4"/>
    <x v="1"/>
    <x v="0"/>
    <x v="0"/>
    <x v="217"/>
    <x v="9"/>
    <x v="205"/>
    <x v="201"/>
    <x v="136"/>
    <x v="185"/>
    <x v="0"/>
    <x v="1"/>
    <x v="0"/>
  </r>
  <r>
    <x v="218"/>
    <x v="16"/>
    <x v="6"/>
    <x v="218"/>
    <x v="130"/>
    <x v="0"/>
    <x v="0"/>
    <x v="0"/>
    <x v="218"/>
    <x v="0"/>
    <x v="206"/>
    <x v="202"/>
    <x v="137"/>
    <x v="185"/>
    <x v="0"/>
    <x v="1"/>
    <x v="0"/>
  </r>
  <r>
    <x v="219"/>
    <x v="16"/>
    <x v="2"/>
    <x v="219"/>
    <x v="4"/>
    <x v="1"/>
    <x v="0"/>
    <x v="0"/>
    <x v="219"/>
    <x v="2"/>
    <x v="207"/>
    <x v="203"/>
    <x v="138"/>
    <x v="185"/>
    <x v="0"/>
    <x v="1"/>
    <x v="0"/>
  </r>
  <r>
    <x v="220"/>
    <x v="16"/>
    <x v="3"/>
    <x v="220"/>
    <x v="4"/>
    <x v="1"/>
    <x v="0"/>
    <x v="0"/>
    <x v="220"/>
    <x v="2"/>
    <x v="208"/>
    <x v="204"/>
    <x v="53"/>
    <x v="185"/>
    <x v="0"/>
    <x v="1"/>
    <x v="0"/>
  </r>
  <r>
    <x v="221"/>
    <x v="4"/>
    <x v="3"/>
    <x v="221"/>
    <x v="4"/>
    <x v="1"/>
    <x v="0"/>
    <x v="0"/>
    <x v="221"/>
    <x v="3"/>
    <x v="209"/>
    <x v="205"/>
    <x v="139"/>
    <x v="185"/>
    <x v="0"/>
    <x v="1"/>
    <x v="0"/>
  </r>
  <r>
    <x v="222"/>
    <x v="4"/>
    <x v="3"/>
    <x v="222"/>
    <x v="131"/>
    <x v="1"/>
    <x v="0"/>
    <x v="0"/>
    <x v="222"/>
    <x v="1"/>
    <x v="210"/>
    <x v="206"/>
    <x v="140"/>
    <x v="185"/>
    <x v="0"/>
    <x v="1"/>
    <x v="0"/>
  </r>
  <r>
    <x v="223"/>
    <x v="4"/>
    <x v="2"/>
    <x v="223"/>
    <x v="132"/>
    <x v="0"/>
    <x v="0"/>
    <x v="0"/>
    <x v="223"/>
    <x v="1"/>
    <x v="211"/>
    <x v="207"/>
    <x v="141"/>
    <x v="185"/>
    <x v="0"/>
    <x v="1"/>
    <x v="0"/>
  </r>
  <r>
    <x v="224"/>
    <x v="7"/>
    <x v="0"/>
    <x v="224"/>
    <x v="4"/>
    <x v="3"/>
    <x v="0"/>
    <x v="0"/>
    <x v="224"/>
    <x v="2"/>
    <x v="27"/>
    <x v="27"/>
    <x v="91"/>
    <x v="185"/>
    <x v="0"/>
    <x v="1"/>
    <x v="0"/>
  </r>
  <r>
    <x v="225"/>
    <x v="7"/>
    <x v="1"/>
    <x v="225"/>
    <x v="4"/>
    <x v="1"/>
    <x v="0"/>
    <x v="0"/>
    <x v="225"/>
    <x v="2"/>
    <x v="212"/>
    <x v="208"/>
    <x v="142"/>
    <x v="185"/>
    <x v="0"/>
    <x v="1"/>
    <x v="0"/>
  </r>
  <r>
    <x v="226"/>
    <x v="7"/>
    <x v="3"/>
    <x v="226"/>
    <x v="133"/>
    <x v="0"/>
    <x v="0"/>
    <x v="0"/>
    <x v="226"/>
    <x v="10"/>
    <x v="200"/>
    <x v="181"/>
    <x v="37"/>
    <x v="185"/>
    <x v="0"/>
    <x v="1"/>
    <x v="0"/>
  </r>
  <r>
    <x v="227"/>
    <x v="7"/>
    <x v="3"/>
    <x v="227"/>
    <x v="4"/>
    <x v="1"/>
    <x v="0"/>
    <x v="0"/>
    <x v="227"/>
    <x v="2"/>
    <x v="213"/>
    <x v="209"/>
    <x v="143"/>
    <x v="185"/>
    <x v="0"/>
    <x v="1"/>
    <x v="0"/>
  </r>
  <r>
    <x v="228"/>
    <x v="7"/>
    <x v="0"/>
    <x v="228"/>
    <x v="4"/>
    <x v="1"/>
    <x v="0"/>
    <x v="0"/>
    <x v="228"/>
    <x v="2"/>
    <x v="214"/>
    <x v="210"/>
    <x v="144"/>
    <x v="185"/>
    <x v="0"/>
    <x v="1"/>
    <x v="0"/>
  </r>
  <r>
    <x v="229"/>
    <x v="7"/>
    <x v="2"/>
    <x v="229"/>
    <x v="134"/>
    <x v="4"/>
    <x v="0"/>
    <x v="0"/>
    <x v="229"/>
    <x v="0"/>
    <x v="200"/>
    <x v="181"/>
    <x v="145"/>
    <x v="185"/>
    <x v="0"/>
    <x v="1"/>
    <x v="0"/>
  </r>
  <r>
    <x v="230"/>
    <x v="7"/>
    <x v="2"/>
    <x v="230"/>
    <x v="135"/>
    <x v="1"/>
    <x v="0"/>
    <x v="0"/>
    <x v="230"/>
    <x v="2"/>
    <x v="215"/>
    <x v="211"/>
    <x v="145"/>
    <x v="185"/>
    <x v="0"/>
    <x v="1"/>
    <x v="0"/>
  </r>
  <r>
    <x v="231"/>
    <x v="3"/>
    <x v="3"/>
    <x v="231"/>
    <x v="4"/>
    <x v="1"/>
    <x v="0"/>
    <x v="0"/>
    <x v="231"/>
    <x v="0"/>
    <x v="216"/>
    <x v="212"/>
    <x v="146"/>
    <x v="185"/>
    <x v="0"/>
    <x v="1"/>
    <x v="0"/>
  </r>
  <r>
    <x v="232"/>
    <x v="3"/>
    <x v="3"/>
    <x v="232"/>
    <x v="136"/>
    <x v="0"/>
    <x v="0"/>
    <x v="0"/>
    <x v="232"/>
    <x v="2"/>
    <x v="217"/>
    <x v="213"/>
    <x v="147"/>
    <x v="185"/>
    <x v="0"/>
    <x v="1"/>
    <x v="0"/>
  </r>
  <r>
    <x v="233"/>
    <x v="3"/>
    <x v="5"/>
    <x v="233"/>
    <x v="137"/>
    <x v="4"/>
    <x v="0"/>
    <x v="0"/>
    <x v="233"/>
    <x v="3"/>
    <x v="218"/>
    <x v="214"/>
    <x v="148"/>
    <x v="185"/>
    <x v="0"/>
    <x v="1"/>
    <x v="0"/>
  </r>
  <r>
    <x v="234"/>
    <x v="3"/>
    <x v="3"/>
    <x v="234"/>
    <x v="4"/>
    <x v="1"/>
    <x v="0"/>
    <x v="0"/>
    <x v="234"/>
    <x v="3"/>
    <x v="219"/>
    <x v="215"/>
    <x v="149"/>
    <x v="185"/>
    <x v="0"/>
    <x v="1"/>
    <x v="0"/>
  </r>
  <r>
    <x v="235"/>
    <x v="3"/>
    <x v="0"/>
    <x v="235"/>
    <x v="138"/>
    <x v="0"/>
    <x v="0"/>
    <x v="0"/>
    <x v="235"/>
    <x v="0"/>
    <x v="220"/>
    <x v="216"/>
    <x v="99"/>
    <x v="185"/>
    <x v="0"/>
    <x v="1"/>
    <x v="0"/>
  </r>
  <r>
    <x v="236"/>
    <x v="3"/>
    <x v="3"/>
    <x v="236"/>
    <x v="4"/>
    <x v="1"/>
    <x v="0"/>
    <x v="0"/>
    <x v="236"/>
    <x v="0"/>
    <x v="221"/>
    <x v="217"/>
    <x v="150"/>
    <x v="185"/>
    <x v="0"/>
    <x v="1"/>
    <x v="0"/>
  </r>
  <r>
    <x v="237"/>
    <x v="3"/>
    <x v="3"/>
    <x v="237"/>
    <x v="139"/>
    <x v="0"/>
    <x v="0"/>
    <x v="0"/>
    <x v="237"/>
    <x v="2"/>
    <x v="222"/>
    <x v="218"/>
    <x v="150"/>
    <x v="185"/>
    <x v="0"/>
    <x v="1"/>
    <x v="0"/>
  </r>
  <r>
    <x v="238"/>
    <x v="18"/>
    <x v="3"/>
    <x v="238"/>
    <x v="140"/>
    <x v="0"/>
    <x v="0"/>
    <x v="0"/>
    <x v="238"/>
    <x v="1"/>
    <x v="223"/>
    <x v="219"/>
    <x v="151"/>
    <x v="185"/>
    <x v="0"/>
    <x v="1"/>
    <x v="0"/>
  </r>
  <r>
    <x v="239"/>
    <x v="18"/>
    <x v="4"/>
    <x v="239"/>
    <x v="141"/>
    <x v="1"/>
    <x v="0"/>
    <x v="0"/>
    <x v="239"/>
    <x v="4"/>
    <x v="224"/>
    <x v="220"/>
    <x v="69"/>
    <x v="185"/>
    <x v="0"/>
    <x v="1"/>
    <x v="0"/>
  </r>
  <r>
    <x v="240"/>
    <x v="18"/>
    <x v="3"/>
    <x v="240"/>
    <x v="142"/>
    <x v="0"/>
    <x v="0"/>
    <x v="0"/>
    <x v="240"/>
    <x v="2"/>
    <x v="200"/>
    <x v="221"/>
    <x v="72"/>
    <x v="185"/>
    <x v="0"/>
    <x v="1"/>
    <x v="0"/>
  </r>
  <r>
    <x v="241"/>
    <x v="18"/>
    <x v="0"/>
    <x v="241"/>
    <x v="143"/>
    <x v="0"/>
    <x v="0"/>
    <x v="0"/>
    <x v="241"/>
    <x v="0"/>
    <x v="225"/>
    <x v="222"/>
    <x v="152"/>
    <x v="185"/>
    <x v="0"/>
    <x v="1"/>
    <x v="0"/>
  </r>
  <r>
    <x v="242"/>
    <x v="18"/>
    <x v="0"/>
    <x v="242"/>
    <x v="144"/>
    <x v="0"/>
    <x v="0"/>
    <x v="0"/>
    <x v="242"/>
    <x v="2"/>
    <x v="226"/>
    <x v="223"/>
    <x v="153"/>
    <x v="185"/>
    <x v="0"/>
    <x v="1"/>
    <x v="0"/>
  </r>
  <r>
    <x v="243"/>
    <x v="18"/>
    <x v="2"/>
    <x v="243"/>
    <x v="4"/>
    <x v="1"/>
    <x v="0"/>
    <x v="0"/>
    <x v="243"/>
    <x v="3"/>
    <x v="227"/>
    <x v="224"/>
    <x v="154"/>
    <x v="185"/>
    <x v="0"/>
    <x v="1"/>
    <x v="0"/>
  </r>
  <r>
    <x v="244"/>
    <x v="18"/>
    <x v="3"/>
    <x v="244"/>
    <x v="4"/>
    <x v="1"/>
    <x v="0"/>
    <x v="0"/>
    <x v="244"/>
    <x v="2"/>
    <x v="228"/>
    <x v="225"/>
    <x v="44"/>
    <x v="185"/>
    <x v="0"/>
    <x v="1"/>
    <x v="0"/>
  </r>
  <r>
    <x v="245"/>
    <x v="17"/>
    <x v="0"/>
    <x v="245"/>
    <x v="145"/>
    <x v="1"/>
    <x v="0"/>
    <x v="0"/>
    <x v="245"/>
    <x v="3"/>
    <x v="229"/>
    <x v="226"/>
    <x v="155"/>
    <x v="185"/>
    <x v="0"/>
    <x v="1"/>
    <x v="0"/>
  </r>
  <r>
    <x v="246"/>
    <x v="17"/>
    <x v="0"/>
    <x v="246"/>
    <x v="146"/>
    <x v="0"/>
    <x v="0"/>
    <x v="0"/>
    <x v="246"/>
    <x v="1"/>
    <x v="230"/>
    <x v="227"/>
    <x v="155"/>
    <x v="185"/>
    <x v="0"/>
    <x v="1"/>
    <x v="0"/>
  </r>
  <r>
    <x v="247"/>
    <x v="17"/>
    <x v="3"/>
    <x v="247"/>
    <x v="4"/>
    <x v="1"/>
    <x v="0"/>
    <x v="0"/>
    <x v="247"/>
    <x v="3"/>
    <x v="231"/>
    <x v="228"/>
    <x v="82"/>
    <x v="185"/>
    <x v="0"/>
    <x v="1"/>
    <x v="0"/>
  </r>
  <r>
    <x v="248"/>
    <x v="17"/>
    <x v="3"/>
    <x v="248"/>
    <x v="4"/>
    <x v="2"/>
    <x v="0"/>
    <x v="0"/>
    <x v="248"/>
    <x v="3"/>
    <x v="232"/>
    <x v="229"/>
    <x v="156"/>
    <x v="185"/>
    <x v="0"/>
    <x v="1"/>
    <x v="0"/>
  </r>
  <r>
    <x v="249"/>
    <x v="21"/>
    <x v="3"/>
    <x v="249"/>
    <x v="4"/>
    <x v="1"/>
    <x v="0"/>
    <x v="0"/>
    <x v="249"/>
    <x v="0"/>
    <x v="233"/>
    <x v="83"/>
    <x v="39"/>
    <x v="185"/>
    <x v="0"/>
    <x v="1"/>
    <x v="0"/>
  </r>
  <r>
    <x v="250"/>
    <x v="21"/>
    <x v="3"/>
    <x v="250"/>
    <x v="147"/>
    <x v="0"/>
    <x v="0"/>
    <x v="0"/>
    <x v="250"/>
    <x v="0"/>
    <x v="234"/>
    <x v="230"/>
    <x v="48"/>
    <x v="185"/>
    <x v="0"/>
    <x v="1"/>
    <x v="0"/>
  </r>
  <r>
    <x v="251"/>
    <x v="21"/>
    <x v="6"/>
    <x v="251"/>
    <x v="4"/>
    <x v="1"/>
    <x v="0"/>
    <x v="0"/>
    <x v="251"/>
    <x v="5"/>
    <x v="235"/>
    <x v="231"/>
    <x v="157"/>
    <x v="185"/>
    <x v="0"/>
    <x v="1"/>
    <x v="0"/>
  </r>
  <r>
    <x v="252"/>
    <x v="21"/>
    <x v="3"/>
    <x v="252"/>
    <x v="4"/>
    <x v="1"/>
    <x v="0"/>
    <x v="0"/>
    <x v="252"/>
    <x v="2"/>
    <x v="236"/>
    <x v="27"/>
    <x v="158"/>
    <x v="185"/>
    <x v="0"/>
    <x v="1"/>
    <x v="0"/>
  </r>
  <r>
    <x v="253"/>
    <x v="21"/>
    <x v="1"/>
    <x v="253"/>
    <x v="148"/>
    <x v="0"/>
    <x v="0"/>
    <x v="0"/>
    <x v="253"/>
    <x v="0"/>
    <x v="200"/>
    <x v="232"/>
    <x v="159"/>
    <x v="185"/>
    <x v="0"/>
    <x v="1"/>
    <x v="0"/>
  </r>
  <r>
    <x v="254"/>
    <x v="21"/>
    <x v="3"/>
    <x v="254"/>
    <x v="4"/>
    <x v="1"/>
    <x v="0"/>
    <x v="0"/>
    <x v="254"/>
    <x v="0"/>
    <x v="237"/>
    <x v="233"/>
    <x v="63"/>
    <x v="185"/>
    <x v="0"/>
    <x v="1"/>
    <x v="0"/>
  </r>
  <r>
    <x v="255"/>
    <x v="21"/>
    <x v="3"/>
    <x v="255"/>
    <x v="4"/>
    <x v="2"/>
    <x v="0"/>
    <x v="0"/>
    <x v="255"/>
    <x v="6"/>
    <x v="238"/>
    <x v="83"/>
    <x v="160"/>
    <x v="185"/>
    <x v="0"/>
    <x v="1"/>
    <x v="0"/>
  </r>
  <r>
    <x v="256"/>
    <x v="21"/>
    <x v="0"/>
    <x v="256"/>
    <x v="149"/>
    <x v="1"/>
    <x v="0"/>
    <x v="0"/>
    <x v="256"/>
    <x v="2"/>
    <x v="239"/>
    <x v="234"/>
    <x v="0"/>
    <x v="185"/>
    <x v="0"/>
    <x v="1"/>
    <x v="0"/>
  </r>
  <r>
    <x v="257"/>
    <x v="21"/>
    <x v="0"/>
    <x v="257"/>
    <x v="4"/>
    <x v="3"/>
    <x v="0"/>
    <x v="0"/>
    <x v="257"/>
    <x v="1"/>
    <x v="27"/>
    <x v="27"/>
    <x v="0"/>
    <x v="185"/>
    <x v="0"/>
    <x v="1"/>
    <x v="0"/>
  </r>
  <r>
    <x v="258"/>
    <x v="21"/>
    <x v="3"/>
    <x v="258"/>
    <x v="4"/>
    <x v="1"/>
    <x v="0"/>
    <x v="0"/>
    <x v="258"/>
    <x v="7"/>
    <x v="240"/>
    <x v="83"/>
    <x v="161"/>
    <x v="185"/>
    <x v="0"/>
    <x v="1"/>
    <x v="0"/>
  </r>
  <r>
    <x v="259"/>
    <x v="8"/>
    <x v="3"/>
    <x v="259"/>
    <x v="150"/>
    <x v="1"/>
    <x v="0"/>
    <x v="0"/>
    <x v="259"/>
    <x v="2"/>
    <x v="241"/>
    <x v="235"/>
    <x v="162"/>
    <x v="185"/>
    <x v="0"/>
    <x v="1"/>
    <x v="0"/>
  </r>
  <r>
    <x v="260"/>
    <x v="8"/>
    <x v="3"/>
    <x v="260"/>
    <x v="151"/>
    <x v="1"/>
    <x v="0"/>
    <x v="0"/>
    <x v="260"/>
    <x v="2"/>
    <x v="242"/>
    <x v="236"/>
    <x v="163"/>
    <x v="185"/>
    <x v="0"/>
    <x v="1"/>
    <x v="0"/>
  </r>
  <r>
    <x v="261"/>
    <x v="8"/>
    <x v="3"/>
    <x v="261"/>
    <x v="4"/>
    <x v="2"/>
    <x v="0"/>
    <x v="0"/>
    <x v="261"/>
    <x v="3"/>
    <x v="243"/>
    <x v="237"/>
    <x v="163"/>
    <x v="185"/>
    <x v="0"/>
    <x v="1"/>
    <x v="0"/>
  </r>
  <r>
    <x v="262"/>
    <x v="8"/>
    <x v="2"/>
    <x v="262"/>
    <x v="4"/>
    <x v="3"/>
    <x v="0"/>
    <x v="0"/>
    <x v="262"/>
    <x v="10"/>
    <x v="27"/>
    <x v="27"/>
    <x v="12"/>
    <x v="185"/>
    <x v="0"/>
    <x v="1"/>
    <x v="0"/>
  </r>
  <r>
    <x v="263"/>
    <x v="14"/>
    <x v="2"/>
    <x v="263"/>
    <x v="152"/>
    <x v="0"/>
    <x v="0"/>
    <x v="0"/>
    <x v="263"/>
    <x v="2"/>
    <x v="244"/>
    <x v="238"/>
    <x v="164"/>
    <x v="185"/>
    <x v="0"/>
    <x v="1"/>
    <x v="0"/>
  </r>
  <r>
    <x v="264"/>
    <x v="11"/>
    <x v="0"/>
    <x v="264"/>
    <x v="153"/>
    <x v="0"/>
    <x v="0"/>
    <x v="0"/>
    <x v="264"/>
    <x v="1"/>
    <x v="245"/>
    <x v="239"/>
    <x v="121"/>
    <x v="185"/>
    <x v="0"/>
    <x v="1"/>
    <x v="0"/>
  </r>
  <r>
    <x v="265"/>
    <x v="11"/>
    <x v="3"/>
    <x v="265"/>
    <x v="4"/>
    <x v="1"/>
    <x v="0"/>
    <x v="0"/>
    <x v="265"/>
    <x v="1"/>
    <x v="246"/>
    <x v="240"/>
    <x v="98"/>
    <x v="185"/>
    <x v="0"/>
    <x v="1"/>
    <x v="0"/>
  </r>
  <r>
    <x v="266"/>
    <x v="11"/>
    <x v="3"/>
    <x v="266"/>
    <x v="4"/>
    <x v="1"/>
    <x v="0"/>
    <x v="0"/>
    <x v="266"/>
    <x v="2"/>
    <x v="150"/>
    <x v="241"/>
    <x v="111"/>
    <x v="185"/>
    <x v="0"/>
    <x v="1"/>
    <x v="0"/>
  </r>
  <r>
    <x v="267"/>
    <x v="11"/>
    <x v="5"/>
    <x v="267"/>
    <x v="4"/>
    <x v="1"/>
    <x v="0"/>
    <x v="0"/>
    <x v="267"/>
    <x v="2"/>
    <x v="247"/>
    <x v="242"/>
    <x v="111"/>
    <x v="185"/>
    <x v="0"/>
    <x v="1"/>
    <x v="0"/>
  </r>
  <r>
    <x v="268"/>
    <x v="11"/>
    <x v="7"/>
    <x v="268"/>
    <x v="154"/>
    <x v="1"/>
    <x v="0"/>
    <x v="0"/>
    <x v="268"/>
    <x v="1"/>
    <x v="248"/>
    <x v="243"/>
    <x v="70"/>
    <x v="185"/>
    <x v="0"/>
    <x v="1"/>
    <x v="0"/>
  </r>
  <r>
    <x v="269"/>
    <x v="9"/>
    <x v="0"/>
    <x v="269"/>
    <x v="155"/>
    <x v="4"/>
    <x v="0"/>
    <x v="0"/>
    <x v="269"/>
    <x v="0"/>
    <x v="249"/>
    <x v="244"/>
    <x v="165"/>
    <x v="185"/>
    <x v="0"/>
    <x v="1"/>
    <x v="0"/>
  </r>
  <r>
    <x v="270"/>
    <x v="9"/>
    <x v="6"/>
    <x v="270"/>
    <x v="4"/>
    <x v="1"/>
    <x v="0"/>
    <x v="0"/>
    <x v="270"/>
    <x v="2"/>
    <x v="250"/>
    <x v="245"/>
    <x v="166"/>
    <x v="185"/>
    <x v="0"/>
    <x v="1"/>
    <x v="0"/>
  </r>
  <r>
    <x v="271"/>
    <x v="9"/>
    <x v="0"/>
    <x v="271"/>
    <x v="156"/>
    <x v="1"/>
    <x v="0"/>
    <x v="0"/>
    <x v="271"/>
    <x v="1"/>
    <x v="251"/>
    <x v="246"/>
    <x v="166"/>
    <x v="185"/>
    <x v="0"/>
    <x v="1"/>
    <x v="0"/>
  </r>
  <r>
    <x v="272"/>
    <x v="9"/>
    <x v="3"/>
    <x v="272"/>
    <x v="4"/>
    <x v="1"/>
    <x v="0"/>
    <x v="0"/>
    <x v="272"/>
    <x v="2"/>
    <x v="252"/>
    <x v="247"/>
    <x v="167"/>
    <x v="185"/>
    <x v="0"/>
    <x v="1"/>
    <x v="0"/>
  </r>
  <r>
    <x v="273"/>
    <x v="9"/>
    <x v="3"/>
    <x v="273"/>
    <x v="157"/>
    <x v="1"/>
    <x v="0"/>
    <x v="0"/>
    <x v="273"/>
    <x v="3"/>
    <x v="253"/>
    <x v="248"/>
    <x v="33"/>
    <x v="185"/>
    <x v="0"/>
    <x v="1"/>
    <x v="0"/>
  </r>
  <r>
    <x v="274"/>
    <x v="9"/>
    <x v="0"/>
    <x v="274"/>
    <x v="4"/>
    <x v="1"/>
    <x v="0"/>
    <x v="0"/>
    <x v="274"/>
    <x v="1"/>
    <x v="254"/>
    <x v="249"/>
    <x v="35"/>
    <x v="185"/>
    <x v="0"/>
    <x v="1"/>
    <x v="0"/>
  </r>
  <r>
    <x v="275"/>
    <x v="22"/>
    <x v="5"/>
    <x v="275"/>
    <x v="4"/>
    <x v="1"/>
    <x v="0"/>
    <x v="0"/>
    <x v="275"/>
    <x v="1"/>
    <x v="255"/>
    <x v="250"/>
    <x v="168"/>
    <x v="185"/>
    <x v="0"/>
    <x v="1"/>
    <x v="0"/>
  </r>
  <r>
    <x v="276"/>
    <x v="22"/>
    <x v="0"/>
    <x v="276"/>
    <x v="158"/>
    <x v="1"/>
    <x v="0"/>
    <x v="0"/>
    <x v="276"/>
    <x v="2"/>
    <x v="256"/>
    <x v="249"/>
    <x v="169"/>
    <x v="185"/>
    <x v="0"/>
    <x v="1"/>
    <x v="0"/>
  </r>
  <r>
    <x v="277"/>
    <x v="22"/>
    <x v="0"/>
    <x v="277"/>
    <x v="4"/>
    <x v="1"/>
    <x v="0"/>
    <x v="0"/>
    <x v="277"/>
    <x v="2"/>
    <x v="257"/>
    <x v="251"/>
    <x v="169"/>
    <x v="185"/>
    <x v="0"/>
    <x v="1"/>
    <x v="0"/>
  </r>
  <r>
    <x v="278"/>
    <x v="22"/>
    <x v="0"/>
    <x v="278"/>
    <x v="4"/>
    <x v="1"/>
    <x v="0"/>
    <x v="0"/>
    <x v="278"/>
    <x v="1"/>
    <x v="258"/>
    <x v="252"/>
    <x v="60"/>
    <x v="185"/>
    <x v="0"/>
    <x v="1"/>
    <x v="0"/>
  </r>
  <r>
    <x v="279"/>
    <x v="13"/>
    <x v="3"/>
    <x v="279"/>
    <x v="159"/>
    <x v="0"/>
    <x v="0"/>
    <x v="0"/>
    <x v="279"/>
    <x v="1"/>
    <x v="259"/>
    <x v="249"/>
    <x v="117"/>
    <x v="185"/>
    <x v="0"/>
    <x v="1"/>
    <x v="0"/>
  </r>
  <r>
    <x v="280"/>
    <x v="13"/>
    <x v="3"/>
    <x v="280"/>
    <x v="160"/>
    <x v="1"/>
    <x v="0"/>
    <x v="0"/>
    <x v="280"/>
    <x v="7"/>
    <x v="260"/>
    <x v="253"/>
    <x v="117"/>
    <x v="185"/>
    <x v="0"/>
    <x v="1"/>
    <x v="0"/>
  </r>
  <r>
    <x v="281"/>
    <x v="5"/>
    <x v="2"/>
    <x v="281"/>
    <x v="4"/>
    <x v="2"/>
    <x v="0"/>
    <x v="0"/>
    <x v="281"/>
    <x v="3"/>
    <x v="200"/>
    <x v="254"/>
    <x v="5"/>
    <x v="185"/>
    <x v="0"/>
    <x v="1"/>
    <x v="0"/>
  </r>
  <r>
    <x v="282"/>
    <x v="5"/>
    <x v="3"/>
    <x v="282"/>
    <x v="4"/>
    <x v="1"/>
    <x v="0"/>
    <x v="0"/>
    <x v="282"/>
    <x v="1"/>
    <x v="261"/>
    <x v="255"/>
    <x v="170"/>
    <x v="185"/>
    <x v="0"/>
    <x v="1"/>
    <x v="0"/>
  </r>
  <r>
    <x v="283"/>
    <x v="5"/>
    <x v="3"/>
    <x v="283"/>
    <x v="161"/>
    <x v="0"/>
    <x v="0"/>
    <x v="0"/>
    <x v="283"/>
    <x v="1"/>
    <x v="262"/>
    <x v="256"/>
    <x v="171"/>
    <x v="185"/>
    <x v="0"/>
    <x v="1"/>
    <x v="0"/>
  </r>
  <r>
    <x v="284"/>
    <x v="5"/>
    <x v="3"/>
    <x v="284"/>
    <x v="4"/>
    <x v="1"/>
    <x v="0"/>
    <x v="0"/>
    <x v="284"/>
    <x v="3"/>
    <x v="263"/>
    <x v="257"/>
    <x v="171"/>
    <x v="185"/>
    <x v="0"/>
    <x v="1"/>
    <x v="0"/>
  </r>
  <r>
    <x v="285"/>
    <x v="5"/>
    <x v="3"/>
    <x v="285"/>
    <x v="162"/>
    <x v="1"/>
    <x v="0"/>
    <x v="0"/>
    <x v="285"/>
    <x v="2"/>
    <x v="264"/>
    <x v="258"/>
    <x v="10"/>
    <x v="185"/>
    <x v="0"/>
    <x v="1"/>
    <x v="0"/>
  </r>
  <r>
    <x v="286"/>
    <x v="5"/>
    <x v="3"/>
    <x v="286"/>
    <x v="163"/>
    <x v="1"/>
    <x v="0"/>
    <x v="0"/>
    <x v="286"/>
    <x v="2"/>
    <x v="265"/>
    <x v="259"/>
    <x v="10"/>
    <x v="185"/>
    <x v="0"/>
    <x v="1"/>
    <x v="0"/>
  </r>
  <r>
    <x v="287"/>
    <x v="5"/>
    <x v="0"/>
    <x v="287"/>
    <x v="164"/>
    <x v="0"/>
    <x v="0"/>
    <x v="0"/>
    <x v="287"/>
    <x v="2"/>
    <x v="266"/>
    <x v="260"/>
    <x v="88"/>
    <x v="185"/>
    <x v="0"/>
    <x v="1"/>
    <x v="0"/>
  </r>
  <r>
    <x v="288"/>
    <x v="2"/>
    <x v="3"/>
    <x v="288"/>
    <x v="4"/>
    <x v="1"/>
    <x v="0"/>
    <x v="0"/>
    <x v="288"/>
    <x v="2"/>
    <x v="267"/>
    <x v="261"/>
    <x v="172"/>
    <x v="185"/>
    <x v="0"/>
    <x v="1"/>
    <x v="0"/>
  </r>
  <r>
    <x v="289"/>
    <x v="2"/>
    <x v="3"/>
    <x v="289"/>
    <x v="165"/>
    <x v="0"/>
    <x v="0"/>
    <x v="0"/>
    <x v="289"/>
    <x v="2"/>
    <x v="200"/>
    <x v="181"/>
    <x v="172"/>
    <x v="185"/>
    <x v="0"/>
    <x v="1"/>
    <x v="0"/>
  </r>
  <r>
    <x v="290"/>
    <x v="2"/>
    <x v="0"/>
    <x v="290"/>
    <x v="166"/>
    <x v="2"/>
    <x v="0"/>
    <x v="0"/>
    <x v="290"/>
    <x v="1"/>
    <x v="268"/>
    <x v="262"/>
    <x v="173"/>
    <x v="185"/>
    <x v="0"/>
    <x v="1"/>
    <x v="0"/>
  </r>
  <r>
    <x v="291"/>
    <x v="2"/>
    <x v="3"/>
    <x v="291"/>
    <x v="167"/>
    <x v="1"/>
    <x v="0"/>
    <x v="0"/>
    <x v="291"/>
    <x v="5"/>
    <x v="269"/>
    <x v="263"/>
    <x v="174"/>
    <x v="185"/>
    <x v="0"/>
    <x v="1"/>
    <x v="0"/>
  </r>
  <r>
    <x v="292"/>
    <x v="2"/>
    <x v="3"/>
    <x v="292"/>
    <x v="4"/>
    <x v="1"/>
    <x v="0"/>
    <x v="0"/>
    <x v="292"/>
    <x v="2"/>
    <x v="270"/>
    <x v="264"/>
    <x v="174"/>
    <x v="185"/>
    <x v="0"/>
    <x v="1"/>
    <x v="0"/>
  </r>
  <r>
    <x v="293"/>
    <x v="2"/>
    <x v="3"/>
    <x v="293"/>
    <x v="4"/>
    <x v="1"/>
    <x v="0"/>
    <x v="0"/>
    <x v="293"/>
    <x v="14"/>
    <x v="200"/>
    <x v="221"/>
    <x v="150"/>
    <x v="185"/>
    <x v="0"/>
    <x v="1"/>
    <x v="0"/>
  </r>
  <r>
    <x v="294"/>
    <x v="2"/>
    <x v="3"/>
    <x v="294"/>
    <x v="4"/>
    <x v="1"/>
    <x v="0"/>
    <x v="0"/>
    <x v="294"/>
    <x v="2"/>
    <x v="271"/>
    <x v="27"/>
    <x v="174"/>
    <x v="185"/>
    <x v="0"/>
    <x v="1"/>
    <x v="0"/>
  </r>
  <r>
    <x v="295"/>
    <x v="2"/>
    <x v="6"/>
    <x v="295"/>
    <x v="4"/>
    <x v="1"/>
    <x v="0"/>
    <x v="0"/>
    <x v="295"/>
    <x v="2"/>
    <x v="272"/>
    <x v="265"/>
    <x v="53"/>
    <x v="185"/>
    <x v="0"/>
    <x v="1"/>
    <x v="0"/>
  </r>
  <r>
    <x v="296"/>
    <x v="2"/>
    <x v="0"/>
    <x v="296"/>
    <x v="4"/>
    <x v="1"/>
    <x v="0"/>
    <x v="0"/>
    <x v="296"/>
    <x v="1"/>
    <x v="273"/>
    <x v="266"/>
    <x v="175"/>
    <x v="185"/>
    <x v="0"/>
    <x v="1"/>
    <x v="0"/>
  </r>
  <r>
    <x v="297"/>
    <x v="2"/>
    <x v="6"/>
    <x v="297"/>
    <x v="4"/>
    <x v="2"/>
    <x v="0"/>
    <x v="0"/>
    <x v="297"/>
    <x v="3"/>
    <x v="274"/>
    <x v="267"/>
    <x v="176"/>
    <x v="185"/>
    <x v="0"/>
    <x v="1"/>
    <x v="0"/>
  </r>
  <r>
    <x v="298"/>
    <x v="2"/>
    <x v="4"/>
    <x v="298"/>
    <x v="4"/>
    <x v="2"/>
    <x v="0"/>
    <x v="0"/>
    <x v="298"/>
    <x v="3"/>
    <x v="275"/>
    <x v="268"/>
    <x v="177"/>
    <x v="185"/>
    <x v="0"/>
    <x v="1"/>
    <x v="0"/>
  </r>
  <r>
    <x v="299"/>
    <x v="2"/>
    <x v="3"/>
    <x v="299"/>
    <x v="4"/>
    <x v="1"/>
    <x v="0"/>
    <x v="0"/>
    <x v="299"/>
    <x v="15"/>
    <x v="276"/>
    <x v="269"/>
    <x v="70"/>
    <x v="185"/>
    <x v="0"/>
    <x v="1"/>
    <x v="0"/>
  </r>
  <r>
    <x v="300"/>
    <x v="25"/>
    <x v="8"/>
    <x v="300"/>
    <x v="168"/>
    <x v="0"/>
    <x v="0"/>
    <x v="0"/>
    <x v="300"/>
    <x v="3"/>
    <x v="277"/>
    <x v="270"/>
    <x v="116"/>
    <x v="185"/>
    <x v="0"/>
    <x v="1"/>
    <x v="0"/>
  </r>
  <r>
    <x v="301"/>
    <x v="25"/>
    <x v="3"/>
    <x v="301"/>
    <x v="4"/>
    <x v="1"/>
    <x v="0"/>
    <x v="0"/>
    <x v="301"/>
    <x v="9"/>
    <x v="278"/>
    <x v="271"/>
    <x v="178"/>
    <x v="185"/>
    <x v="0"/>
    <x v="1"/>
    <x v="0"/>
  </r>
  <r>
    <x v="302"/>
    <x v="25"/>
    <x v="3"/>
    <x v="302"/>
    <x v="4"/>
    <x v="2"/>
    <x v="0"/>
    <x v="0"/>
    <x v="302"/>
    <x v="6"/>
    <x v="279"/>
    <x v="27"/>
    <x v="111"/>
    <x v="185"/>
    <x v="0"/>
    <x v="1"/>
    <x v="0"/>
  </r>
  <r>
    <x v="303"/>
    <x v="25"/>
    <x v="3"/>
    <x v="303"/>
    <x v="169"/>
    <x v="1"/>
    <x v="0"/>
    <x v="0"/>
    <x v="303"/>
    <x v="0"/>
    <x v="280"/>
    <x v="272"/>
    <x v="111"/>
    <x v="185"/>
    <x v="0"/>
    <x v="1"/>
    <x v="0"/>
  </r>
  <r>
    <x v="304"/>
    <x v="25"/>
    <x v="3"/>
    <x v="304"/>
    <x v="4"/>
    <x v="1"/>
    <x v="0"/>
    <x v="0"/>
    <x v="304"/>
    <x v="9"/>
    <x v="281"/>
    <x v="273"/>
    <x v="179"/>
    <x v="185"/>
    <x v="0"/>
    <x v="1"/>
    <x v="0"/>
  </r>
  <r>
    <x v="305"/>
    <x v="25"/>
    <x v="0"/>
    <x v="305"/>
    <x v="170"/>
    <x v="0"/>
    <x v="0"/>
    <x v="0"/>
    <x v="305"/>
    <x v="2"/>
    <x v="282"/>
    <x v="27"/>
    <x v="180"/>
    <x v="185"/>
    <x v="0"/>
    <x v="1"/>
    <x v="0"/>
  </r>
  <r>
    <x v="306"/>
    <x v="25"/>
    <x v="0"/>
    <x v="306"/>
    <x v="171"/>
    <x v="1"/>
    <x v="0"/>
    <x v="0"/>
    <x v="306"/>
    <x v="2"/>
    <x v="283"/>
    <x v="274"/>
    <x v="180"/>
    <x v="185"/>
    <x v="0"/>
    <x v="1"/>
    <x v="0"/>
  </r>
  <r>
    <x v="307"/>
    <x v="6"/>
    <x v="0"/>
    <x v="307"/>
    <x v="4"/>
    <x v="5"/>
    <x v="0"/>
    <x v="0"/>
    <x v="307"/>
    <x v="2"/>
    <x v="27"/>
    <x v="27"/>
    <x v="181"/>
    <x v="185"/>
    <x v="0"/>
    <x v="1"/>
    <x v="0"/>
  </r>
  <r>
    <x v="308"/>
    <x v="6"/>
    <x v="0"/>
    <x v="308"/>
    <x v="172"/>
    <x v="1"/>
    <x v="0"/>
    <x v="0"/>
    <x v="308"/>
    <x v="2"/>
    <x v="284"/>
    <x v="275"/>
    <x v="181"/>
    <x v="185"/>
    <x v="0"/>
    <x v="1"/>
    <x v="0"/>
  </r>
  <r>
    <x v="309"/>
    <x v="6"/>
    <x v="3"/>
    <x v="309"/>
    <x v="173"/>
    <x v="1"/>
    <x v="0"/>
    <x v="0"/>
    <x v="309"/>
    <x v="1"/>
    <x v="285"/>
    <x v="276"/>
    <x v="182"/>
    <x v="185"/>
    <x v="0"/>
    <x v="1"/>
    <x v="0"/>
  </r>
  <r>
    <x v="310"/>
    <x v="1"/>
    <x v="2"/>
    <x v="310"/>
    <x v="174"/>
    <x v="1"/>
    <x v="0"/>
    <x v="0"/>
    <x v="310"/>
    <x v="4"/>
    <x v="286"/>
    <x v="277"/>
    <x v="183"/>
    <x v="185"/>
    <x v="0"/>
    <x v="1"/>
    <x v="0"/>
  </r>
  <r>
    <x v="311"/>
    <x v="1"/>
    <x v="3"/>
    <x v="311"/>
    <x v="4"/>
    <x v="2"/>
    <x v="0"/>
    <x v="0"/>
    <x v="311"/>
    <x v="3"/>
    <x v="287"/>
    <x v="278"/>
    <x v="120"/>
    <x v="185"/>
    <x v="0"/>
    <x v="1"/>
    <x v="0"/>
  </r>
  <r>
    <x v="312"/>
    <x v="1"/>
    <x v="3"/>
    <x v="312"/>
    <x v="175"/>
    <x v="1"/>
    <x v="0"/>
    <x v="0"/>
    <x v="312"/>
    <x v="4"/>
    <x v="288"/>
    <x v="279"/>
    <x v="120"/>
    <x v="185"/>
    <x v="0"/>
    <x v="1"/>
    <x v="0"/>
  </r>
  <r>
    <x v="313"/>
    <x v="1"/>
    <x v="2"/>
    <x v="313"/>
    <x v="176"/>
    <x v="1"/>
    <x v="0"/>
    <x v="0"/>
    <x v="313"/>
    <x v="5"/>
    <x v="289"/>
    <x v="280"/>
    <x v="96"/>
    <x v="185"/>
    <x v="0"/>
    <x v="1"/>
    <x v="0"/>
  </r>
  <r>
    <x v="314"/>
    <x v="1"/>
    <x v="3"/>
    <x v="314"/>
    <x v="177"/>
    <x v="0"/>
    <x v="0"/>
    <x v="0"/>
    <x v="314"/>
    <x v="0"/>
    <x v="290"/>
    <x v="281"/>
    <x v="184"/>
    <x v="185"/>
    <x v="0"/>
    <x v="1"/>
    <x v="0"/>
  </r>
  <r>
    <x v="315"/>
    <x v="1"/>
    <x v="0"/>
    <x v="315"/>
    <x v="4"/>
    <x v="1"/>
    <x v="0"/>
    <x v="0"/>
    <x v="315"/>
    <x v="2"/>
    <x v="291"/>
    <x v="282"/>
    <x v="185"/>
    <x v="185"/>
    <x v="0"/>
    <x v="1"/>
    <x v="0"/>
  </r>
  <r>
    <x v="316"/>
    <x v="1"/>
    <x v="0"/>
    <x v="316"/>
    <x v="4"/>
    <x v="1"/>
    <x v="0"/>
    <x v="0"/>
    <x v="316"/>
    <x v="5"/>
    <x v="292"/>
    <x v="283"/>
    <x v="185"/>
    <x v="185"/>
    <x v="0"/>
    <x v="1"/>
    <x v="0"/>
  </r>
  <r>
    <x v="317"/>
    <x v="1"/>
    <x v="0"/>
    <x v="317"/>
    <x v="178"/>
    <x v="0"/>
    <x v="0"/>
    <x v="0"/>
    <x v="317"/>
    <x v="0"/>
    <x v="293"/>
    <x v="284"/>
    <x v="185"/>
    <x v="185"/>
    <x v="0"/>
    <x v="1"/>
    <x v="0"/>
  </r>
  <r>
    <x v="318"/>
    <x v="1"/>
    <x v="4"/>
    <x v="318"/>
    <x v="179"/>
    <x v="1"/>
    <x v="0"/>
    <x v="0"/>
    <x v="318"/>
    <x v="0"/>
    <x v="294"/>
    <x v="285"/>
    <x v="186"/>
    <x v="185"/>
    <x v="0"/>
    <x v="1"/>
    <x v="0"/>
  </r>
  <r>
    <x v="319"/>
    <x v="1"/>
    <x v="3"/>
    <x v="319"/>
    <x v="4"/>
    <x v="2"/>
    <x v="0"/>
    <x v="0"/>
    <x v="319"/>
    <x v="6"/>
    <x v="295"/>
    <x v="286"/>
    <x v="187"/>
    <x v="185"/>
    <x v="0"/>
    <x v="1"/>
    <x v="0"/>
  </r>
  <r>
    <x v="320"/>
    <x v="24"/>
    <x v="3"/>
    <x v="320"/>
    <x v="180"/>
    <x v="0"/>
    <x v="0"/>
    <x v="0"/>
    <x v="320"/>
    <x v="0"/>
    <x v="296"/>
    <x v="287"/>
    <x v="188"/>
    <x v="185"/>
    <x v="0"/>
    <x v="1"/>
    <x v="0"/>
  </r>
  <r>
    <x v="321"/>
    <x v="24"/>
    <x v="3"/>
    <x v="321"/>
    <x v="181"/>
    <x v="0"/>
    <x v="0"/>
    <x v="0"/>
    <x v="321"/>
    <x v="0"/>
    <x v="200"/>
    <x v="181"/>
    <x v="188"/>
    <x v="185"/>
    <x v="0"/>
    <x v="1"/>
    <x v="0"/>
  </r>
  <r>
    <x v="322"/>
    <x v="24"/>
    <x v="3"/>
    <x v="322"/>
    <x v="4"/>
    <x v="1"/>
    <x v="0"/>
    <x v="0"/>
    <x v="322"/>
    <x v="2"/>
    <x v="297"/>
    <x v="288"/>
    <x v="188"/>
    <x v="185"/>
    <x v="0"/>
    <x v="1"/>
    <x v="0"/>
  </r>
  <r>
    <x v="323"/>
    <x v="24"/>
    <x v="3"/>
    <x v="323"/>
    <x v="4"/>
    <x v="1"/>
    <x v="0"/>
    <x v="0"/>
    <x v="323"/>
    <x v="1"/>
    <x v="298"/>
    <x v="289"/>
    <x v="188"/>
    <x v="185"/>
    <x v="0"/>
    <x v="1"/>
    <x v="0"/>
  </r>
  <r>
    <x v="324"/>
    <x v="24"/>
    <x v="3"/>
    <x v="324"/>
    <x v="4"/>
    <x v="1"/>
    <x v="0"/>
    <x v="0"/>
    <x v="324"/>
    <x v="4"/>
    <x v="299"/>
    <x v="290"/>
    <x v="188"/>
    <x v="185"/>
    <x v="0"/>
    <x v="1"/>
    <x v="0"/>
  </r>
  <r>
    <x v="325"/>
    <x v="24"/>
    <x v="3"/>
    <x v="325"/>
    <x v="4"/>
    <x v="1"/>
    <x v="0"/>
    <x v="0"/>
    <x v="325"/>
    <x v="4"/>
    <x v="300"/>
    <x v="27"/>
    <x v="188"/>
    <x v="185"/>
    <x v="0"/>
    <x v="1"/>
    <x v="0"/>
  </r>
  <r>
    <x v="326"/>
    <x v="24"/>
    <x v="1"/>
    <x v="326"/>
    <x v="4"/>
    <x v="1"/>
    <x v="0"/>
    <x v="0"/>
    <x v="326"/>
    <x v="1"/>
    <x v="301"/>
    <x v="291"/>
    <x v="189"/>
    <x v="185"/>
    <x v="0"/>
    <x v="1"/>
    <x v="0"/>
  </r>
  <r>
    <x v="327"/>
    <x v="24"/>
    <x v="0"/>
    <x v="327"/>
    <x v="4"/>
    <x v="3"/>
    <x v="0"/>
    <x v="0"/>
    <x v="327"/>
    <x v="7"/>
    <x v="27"/>
    <x v="27"/>
    <x v="113"/>
    <x v="185"/>
    <x v="0"/>
    <x v="1"/>
    <x v="0"/>
  </r>
  <r>
    <x v="328"/>
    <x v="24"/>
    <x v="0"/>
    <x v="328"/>
    <x v="4"/>
    <x v="1"/>
    <x v="0"/>
    <x v="0"/>
    <x v="328"/>
    <x v="2"/>
    <x v="302"/>
    <x v="292"/>
    <x v="113"/>
    <x v="185"/>
    <x v="0"/>
    <x v="1"/>
    <x v="0"/>
  </r>
  <r>
    <x v="329"/>
    <x v="24"/>
    <x v="0"/>
    <x v="329"/>
    <x v="182"/>
    <x v="1"/>
    <x v="0"/>
    <x v="0"/>
    <x v="329"/>
    <x v="6"/>
    <x v="303"/>
    <x v="293"/>
    <x v="113"/>
    <x v="185"/>
    <x v="0"/>
    <x v="1"/>
    <x v="0"/>
  </r>
  <r>
    <x v="330"/>
    <x v="24"/>
    <x v="3"/>
    <x v="330"/>
    <x v="183"/>
    <x v="1"/>
    <x v="0"/>
    <x v="0"/>
    <x v="330"/>
    <x v="2"/>
    <x v="304"/>
    <x v="294"/>
    <x v="190"/>
    <x v="185"/>
    <x v="0"/>
    <x v="1"/>
    <x v="0"/>
  </r>
  <r>
    <x v="331"/>
    <x v="24"/>
    <x v="3"/>
    <x v="331"/>
    <x v="184"/>
    <x v="1"/>
    <x v="0"/>
    <x v="0"/>
    <x v="331"/>
    <x v="2"/>
    <x v="305"/>
    <x v="295"/>
    <x v="190"/>
    <x v="185"/>
    <x v="0"/>
    <x v="1"/>
    <x v="0"/>
  </r>
  <r>
    <x v="332"/>
    <x v="24"/>
    <x v="3"/>
    <x v="332"/>
    <x v="185"/>
    <x v="1"/>
    <x v="0"/>
    <x v="0"/>
    <x v="332"/>
    <x v="6"/>
    <x v="306"/>
    <x v="181"/>
    <x v="190"/>
    <x v="185"/>
    <x v="0"/>
    <x v="1"/>
    <x v="0"/>
  </r>
  <r>
    <x v="333"/>
    <x v="24"/>
    <x v="0"/>
    <x v="333"/>
    <x v="4"/>
    <x v="1"/>
    <x v="0"/>
    <x v="0"/>
    <x v="333"/>
    <x v="2"/>
    <x v="307"/>
    <x v="296"/>
    <x v="191"/>
    <x v="185"/>
    <x v="0"/>
    <x v="1"/>
    <x v="0"/>
  </r>
  <r>
    <x v="334"/>
    <x v="24"/>
    <x v="3"/>
    <x v="334"/>
    <x v="186"/>
    <x v="1"/>
    <x v="0"/>
    <x v="0"/>
    <x v="334"/>
    <x v="1"/>
    <x v="308"/>
    <x v="297"/>
    <x v="192"/>
    <x v="185"/>
    <x v="0"/>
    <x v="1"/>
    <x v="0"/>
  </r>
  <r>
    <x v="335"/>
    <x v="23"/>
    <x v="0"/>
    <x v="335"/>
    <x v="4"/>
    <x v="1"/>
    <x v="0"/>
    <x v="0"/>
    <x v="335"/>
    <x v="3"/>
    <x v="309"/>
    <x v="298"/>
    <x v="36"/>
    <x v="185"/>
    <x v="0"/>
    <x v="1"/>
    <x v="0"/>
  </r>
  <r>
    <x v="336"/>
    <x v="23"/>
    <x v="0"/>
    <x v="336"/>
    <x v="4"/>
    <x v="1"/>
    <x v="0"/>
    <x v="0"/>
    <x v="336"/>
    <x v="0"/>
    <x v="310"/>
    <x v="299"/>
    <x v="36"/>
    <x v="185"/>
    <x v="0"/>
    <x v="1"/>
    <x v="0"/>
  </r>
  <r>
    <x v="337"/>
    <x v="23"/>
    <x v="6"/>
    <x v="337"/>
    <x v="187"/>
    <x v="1"/>
    <x v="0"/>
    <x v="0"/>
    <x v="337"/>
    <x v="4"/>
    <x v="311"/>
    <x v="300"/>
    <x v="36"/>
    <x v="185"/>
    <x v="0"/>
    <x v="1"/>
    <x v="0"/>
  </r>
  <r>
    <x v="338"/>
    <x v="23"/>
    <x v="6"/>
    <x v="338"/>
    <x v="188"/>
    <x v="1"/>
    <x v="0"/>
    <x v="0"/>
    <x v="338"/>
    <x v="3"/>
    <x v="312"/>
    <x v="301"/>
    <x v="36"/>
    <x v="185"/>
    <x v="0"/>
    <x v="1"/>
    <x v="0"/>
  </r>
  <r>
    <x v="339"/>
    <x v="23"/>
    <x v="0"/>
    <x v="339"/>
    <x v="4"/>
    <x v="2"/>
    <x v="0"/>
    <x v="0"/>
    <x v="339"/>
    <x v="3"/>
    <x v="313"/>
    <x v="83"/>
    <x v="193"/>
    <x v="185"/>
    <x v="0"/>
    <x v="1"/>
    <x v="0"/>
  </r>
  <r>
    <x v="340"/>
    <x v="23"/>
    <x v="0"/>
    <x v="340"/>
    <x v="189"/>
    <x v="1"/>
    <x v="0"/>
    <x v="0"/>
    <x v="340"/>
    <x v="5"/>
    <x v="314"/>
    <x v="302"/>
    <x v="194"/>
    <x v="185"/>
    <x v="0"/>
    <x v="1"/>
    <x v="0"/>
  </r>
  <r>
    <x v="341"/>
    <x v="23"/>
    <x v="0"/>
    <x v="341"/>
    <x v="190"/>
    <x v="1"/>
    <x v="0"/>
    <x v="0"/>
    <x v="341"/>
    <x v="4"/>
    <x v="315"/>
    <x v="303"/>
    <x v="194"/>
    <x v="185"/>
    <x v="0"/>
    <x v="1"/>
    <x v="0"/>
  </r>
  <r>
    <x v="342"/>
    <x v="23"/>
    <x v="3"/>
    <x v="342"/>
    <x v="4"/>
    <x v="1"/>
    <x v="0"/>
    <x v="0"/>
    <x v="342"/>
    <x v="2"/>
    <x v="316"/>
    <x v="83"/>
    <x v="195"/>
    <x v="185"/>
    <x v="0"/>
    <x v="1"/>
    <x v="0"/>
  </r>
  <r>
    <x v="343"/>
    <x v="23"/>
    <x v="0"/>
    <x v="343"/>
    <x v="191"/>
    <x v="1"/>
    <x v="0"/>
    <x v="0"/>
    <x v="343"/>
    <x v="1"/>
    <x v="317"/>
    <x v="304"/>
    <x v="196"/>
    <x v="185"/>
    <x v="0"/>
    <x v="1"/>
    <x v="0"/>
  </r>
  <r>
    <x v="344"/>
    <x v="23"/>
    <x v="0"/>
    <x v="344"/>
    <x v="192"/>
    <x v="1"/>
    <x v="0"/>
    <x v="0"/>
    <x v="344"/>
    <x v="2"/>
    <x v="318"/>
    <x v="305"/>
    <x v="196"/>
    <x v="185"/>
    <x v="0"/>
    <x v="1"/>
    <x v="0"/>
  </r>
  <r>
    <x v="345"/>
    <x v="23"/>
    <x v="3"/>
    <x v="345"/>
    <x v="193"/>
    <x v="1"/>
    <x v="0"/>
    <x v="0"/>
    <x v="345"/>
    <x v="6"/>
    <x v="319"/>
    <x v="306"/>
    <x v="197"/>
    <x v="185"/>
    <x v="0"/>
    <x v="1"/>
    <x v="0"/>
  </r>
  <r>
    <x v="346"/>
    <x v="23"/>
    <x v="3"/>
    <x v="346"/>
    <x v="4"/>
    <x v="2"/>
    <x v="0"/>
    <x v="0"/>
    <x v="346"/>
    <x v="3"/>
    <x v="320"/>
    <x v="307"/>
    <x v="198"/>
    <x v="185"/>
    <x v="0"/>
    <x v="1"/>
    <x v="0"/>
  </r>
  <r>
    <x v="347"/>
    <x v="23"/>
    <x v="2"/>
    <x v="347"/>
    <x v="194"/>
    <x v="1"/>
    <x v="0"/>
    <x v="0"/>
    <x v="347"/>
    <x v="2"/>
    <x v="321"/>
    <x v="308"/>
    <x v="160"/>
    <x v="185"/>
    <x v="0"/>
    <x v="1"/>
    <x v="0"/>
  </r>
  <r>
    <x v="348"/>
    <x v="23"/>
    <x v="4"/>
    <x v="348"/>
    <x v="195"/>
    <x v="1"/>
    <x v="0"/>
    <x v="0"/>
    <x v="348"/>
    <x v="1"/>
    <x v="322"/>
    <x v="309"/>
    <x v="123"/>
    <x v="185"/>
    <x v="0"/>
    <x v="1"/>
    <x v="0"/>
  </r>
  <r>
    <x v="349"/>
    <x v="23"/>
    <x v="4"/>
    <x v="349"/>
    <x v="196"/>
    <x v="1"/>
    <x v="0"/>
    <x v="0"/>
    <x v="349"/>
    <x v="5"/>
    <x v="323"/>
    <x v="310"/>
    <x v="123"/>
    <x v="185"/>
    <x v="0"/>
    <x v="1"/>
    <x v="0"/>
  </r>
  <r>
    <x v="350"/>
    <x v="23"/>
    <x v="0"/>
    <x v="350"/>
    <x v="4"/>
    <x v="1"/>
    <x v="0"/>
    <x v="0"/>
    <x v="350"/>
    <x v="2"/>
    <x v="324"/>
    <x v="311"/>
    <x v="199"/>
    <x v="185"/>
    <x v="0"/>
    <x v="1"/>
    <x v="0"/>
  </r>
  <r>
    <x v="351"/>
    <x v="23"/>
    <x v="0"/>
    <x v="351"/>
    <x v="197"/>
    <x v="1"/>
    <x v="0"/>
    <x v="0"/>
    <x v="351"/>
    <x v="6"/>
    <x v="325"/>
    <x v="312"/>
    <x v="199"/>
    <x v="185"/>
    <x v="0"/>
    <x v="1"/>
    <x v="0"/>
  </r>
  <r>
    <x v="352"/>
    <x v="23"/>
    <x v="0"/>
    <x v="352"/>
    <x v="198"/>
    <x v="1"/>
    <x v="0"/>
    <x v="0"/>
    <x v="352"/>
    <x v="1"/>
    <x v="326"/>
    <x v="313"/>
    <x v="199"/>
    <x v="185"/>
    <x v="0"/>
    <x v="1"/>
    <x v="0"/>
  </r>
  <r>
    <x v="353"/>
    <x v="23"/>
    <x v="6"/>
    <x v="353"/>
    <x v="199"/>
    <x v="1"/>
    <x v="0"/>
    <x v="0"/>
    <x v="353"/>
    <x v="5"/>
    <x v="327"/>
    <x v="314"/>
    <x v="114"/>
    <x v="185"/>
    <x v="0"/>
    <x v="1"/>
    <x v="0"/>
  </r>
  <r>
    <x v="354"/>
    <x v="26"/>
    <x v="0"/>
    <x v="354"/>
    <x v="4"/>
    <x v="2"/>
    <x v="0"/>
    <x v="0"/>
    <x v="354"/>
    <x v="0"/>
    <x v="328"/>
    <x v="315"/>
    <x v="200"/>
    <x v="185"/>
    <x v="0"/>
    <x v="1"/>
    <x v="0"/>
  </r>
  <r>
    <x v="355"/>
    <x v="26"/>
    <x v="2"/>
    <x v="355"/>
    <x v="4"/>
    <x v="1"/>
    <x v="0"/>
    <x v="0"/>
    <x v="355"/>
    <x v="3"/>
    <x v="329"/>
    <x v="316"/>
    <x v="72"/>
    <x v="185"/>
    <x v="0"/>
    <x v="1"/>
    <x v="0"/>
  </r>
  <r>
    <x v="356"/>
    <x v="26"/>
    <x v="0"/>
    <x v="356"/>
    <x v="200"/>
    <x v="1"/>
    <x v="0"/>
    <x v="0"/>
    <x v="356"/>
    <x v="10"/>
    <x v="330"/>
    <x v="317"/>
    <x v="201"/>
    <x v="185"/>
    <x v="0"/>
    <x v="1"/>
    <x v="0"/>
  </r>
  <r>
    <x v="357"/>
    <x v="26"/>
    <x v="2"/>
    <x v="357"/>
    <x v="4"/>
    <x v="1"/>
    <x v="0"/>
    <x v="0"/>
    <x v="357"/>
    <x v="3"/>
    <x v="331"/>
    <x v="318"/>
    <x v="119"/>
    <x v="185"/>
    <x v="0"/>
    <x v="1"/>
    <x v="0"/>
  </r>
  <r>
    <x v="358"/>
    <x v="26"/>
    <x v="2"/>
    <x v="358"/>
    <x v="201"/>
    <x v="1"/>
    <x v="0"/>
    <x v="0"/>
    <x v="358"/>
    <x v="1"/>
    <x v="332"/>
    <x v="319"/>
    <x v="119"/>
    <x v="185"/>
    <x v="0"/>
    <x v="1"/>
    <x v="0"/>
  </r>
  <r>
    <x v="359"/>
    <x v="27"/>
    <x v="3"/>
    <x v="359"/>
    <x v="4"/>
    <x v="1"/>
    <x v="0"/>
    <x v="0"/>
    <x v="359"/>
    <x v="2"/>
    <x v="333"/>
    <x v="320"/>
    <x v="202"/>
    <x v="185"/>
    <x v="0"/>
    <x v="1"/>
    <x v="0"/>
  </r>
  <r>
    <x v="360"/>
    <x v="27"/>
    <x v="3"/>
    <x v="360"/>
    <x v="202"/>
    <x v="1"/>
    <x v="0"/>
    <x v="0"/>
    <x v="360"/>
    <x v="3"/>
    <x v="334"/>
    <x v="23"/>
    <x v="202"/>
    <x v="185"/>
    <x v="0"/>
    <x v="1"/>
    <x v="0"/>
  </r>
  <r>
    <x v="361"/>
    <x v="27"/>
    <x v="3"/>
    <x v="361"/>
    <x v="203"/>
    <x v="1"/>
    <x v="0"/>
    <x v="0"/>
    <x v="361"/>
    <x v="5"/>
    <x v="335"/>
    <x v="321"/>
    <x v="202"/>
    <x v="185"/>
    <x v="0"/>
    <x v="1"/>
    <x v="0"/>
  </r>
  <r>
    <x v="362"/>
    <x v="27"/>
    <x v="3"/>
    <x v="362"/>
    <x v="4"/>
    <x v="1"/>
    <x v="0"/>
    <x v="0"/>
    <x v="362"/>
    <x v="2"/>
    <x v="336"/>
    <x v="322"/>
    <x v="203"/>
    <x v="185"/>
    <x v="0"/>
    <x v="1"/>
    <x v="0"/>
  </r>
  <r>
    <x v="363"/>
    <x v="27"/>
    <x v="0"/>
    <x v="363"/>
    <x v="4"/>
    <x v="1"/>
    <x v="0"/>
    <x v="0"/>
    <x v="363"/>
    <x v="1"/>
    <x v="337"/>
    <x v="323"/>
    <x v="130"/>
    <x v="185"/>
    <x v="0"/>
    <x v="1"/>
    <x v="0"/>
  </r>
  <r>
    <x v="364"/>
    <x v="27"/>
    <x v="0"/>
    <x v="364"/>
    <x v="4"/>
    <x v="3"/>
    <x v="0"/>
    <x v="0"/>
    <x v="364"/>
    <x v="1"/>
    <x v="27"/>
    <x v="27"/>
    <x v="130"/>
    <x v="185"/>
    <x v="0"/>
    <x v="1"/>
    <x v="0"/>
  </r>
  <r>
    <x v="365"/>
    <x v="27"/>
    <x v="4"/>
    <x v="365"/>
    <x v="204"/>
    <x v="1"/>
    <x v="0"/>
    <x v="0"/>
    <x v="365"/>
    <x v="2"/>
    <x v="338"/>
    <x v="324"/>
    <x v="130"/>
    <x v="185"/>
    <x v="0"/>
    <x v="1"/>
    <x v="0"/>
  </r>
  <r>
    <x v="366"/>
    <x v="27"/>
    <x v="3"/>
    <x v="366"/>
    <x v="4"/>
    <x v="2"/>
    <x v="0"/>
    <x v="0"/>
    <x v="366"/>
    <x v="3"/>
    <x v="339"/>
    <x v="325"/>
    <x v="204"/>
    <x v="185"/>
    <x v="0"/>
    <x v="1"/>
    <x v="0"/>
  </r>
  <r>
    <x v="367"/>
    <x v="27"/>
    <x v="3"/>
    <x v="367"/>
    <x v="4"/>
    <x v="1"/>
    <x v="0"/>
    <x v="0"/>
    <x v="367"/>
    <x v="6"/>
    <x v="340"/>
    <x v="326"/>
    <x v="204"/>
    <x v="185"/>
    <x v="0"/>
    <x v="1"/>
    <x v="0"/>
  </r>
  <r>
    <x v="368"/>
    <x v="27"/>
    <x v="5"/>
    <x v="368"/>
    <x v="205"/>
    <x v="1"/>
    <x v="0"/>
    <x v="0"/>
    <x v="368"/>
    <x v="2"/>
    <x v="341"/>
    <x v="181"/>
    <x v="205"/>
    <x v="185"/>
    <x v="0"/>
    <x v="1"/>
    <x v="0"/>
  </r>
  <r>
    <x v="369"/>
    <x v="27"/>
    <x v="3"/>
    <x v="369"/>
    <x v="4"/>
    <x v="2"/>
    <x v="0"/>
    <x v="0"/>
    <x v="369"/>
    <x v="3"/>
    <x v="342"/>
    <x v="327"/>
    <x v="206"/>
    <x v="185"/>
    <x v="0"/>
    <x v="1"/>
    <x v="0"/>
  </r>
  <r>
    <x v="370"/>
    <x v="27"/>
    <x v="3"/>
    <x v="370"/>
    <x v="206"/>
    <x v="1"/>
    <x v="0"/>
    <x v="0"/>
    <x v="370"/>
    <x v="5"/>
    <x v="343"/>
    <x v="328"/>
    <x v="206"/>
    <x v="185"/>
    <x v="0"/>
    <x v="1"/>
    <x v="0"/>
  </r>
  <r>
    <x v="371"/>
    <x v="27"/>
    <x v="3"/>
    <x v="371"/>
    <x v="4"/>
    <x v="2"/>
    <x v="0"/>
    <x v="0"/>
    <x v="371"/>
    <x v="3"/>
    <x v="344"/>
    <x v="329"/>
    <x v="206"/>
    <x v="185"/>
    <x v="0"/>
    <x v="1"/>
    <x v="0"/>
  </r>
  <r>
    <x v="372"/>
    <x v="28"/>
    <x v="2"/>
    <x v="372"/>
    <x v="4"/>
    <x v="0"/>
    <x v="0"/>
    <x v="0"/>
    <x v="372"/>
    <x v="0"/>
    <x v="345"/>
    <x v="330"/>
    <x v="207"/>
    <x v="185"/>
    <x v="0"/>
    <x v="1"/>
    <x v="0"/>
  </r>
  <r>
    <x v="373"/>
    <x v="28"/>
    <x v="3"/>
    <x v="373"/>
    <x v="207"/>
    <x v="1"/>
    <x v="0"/>
    <x v="0"/>
    <x v="373"/>
    <x v="6"/>
    <x v="346"/>
    <x v="331"/>
    <x v="208"/>
    <x v="185"/>
    <x v="0"/>
    <x v="1"/>
    <x v="0"/>
  </r>
  <r>
    <x v="374"/>
    <x v="28"/>
    <x v="4"/>
    <x v="374"/>
    <x v="4"/>
    <x v="1"/>
    <x v="0"/>
    <x v="0"/>
    <x v="374"/>
    <x v="2"/>
    <x v="347"/>
    <x v="332"/>
    <x v="209"/>
    <x v="185"/>
    <x v="0"/>
    <x v="1"/>
    <x v="0"/>
  </r>
  <r>
    <x v="375"/>
    <x v="28"/>
    <x v="0"/>
    <x v="375"/>
    <x v="208"/>
    <x v="1"/>
    <x v="0"/>
    <x v="0"/>
    <x v="375"/>
    <x v="6"/>
    <x v="348"/>
    <x v="333"/>
    <x v="210"/>
    <x v="185"/>
    <x v="0"/>
    <x v="1"/>
    <x v="0"/>
  </r>
  <r>
    <x v="376"/>
    <x v="28"/>
    <x v="0"/>
    <x v="376"/>
    <x v="209"/>
    <x v="1"/>
    <x v="0"/>
    <x v="0"/>
    <x v="376"/>
    <x v="2"/>
    <x v="349"/>
    <x v="334"/>
    <x v="210"/>
    <x v="185"/>
    <x v="0"/>
    <x v="1"/>
    <x v="0"/>
  </r>
  <r>
    <x v="377"/>
    <x v="28"/>
    <x v="0"/>
    <x v="377"/>
    <x v="4"/>
    <x v="3"/>
    <x v="0"/>
    <x v="0"/>
    <x v="377"/>
    <x v="2"/>
    <x v="27"/>
    <x v="27"/>
    <x v="210"/>
    <x v="185"/>
    <x v="0"/>
    <x v="1"/>
    <x v="0"/>
  </r>
  <r>
    <x v="378"/>
    <x v="28"/>
    <x v="3"/>
    <x v="378"/>
    <x v="210"/>
    <x v="1"/>
    <x v="0"/>
    <x v="0"/>
    <x v="378"/>
    <x v="1"/>
    <x v="350"/>
    <x v="335"/>
    <x v="40"/>
    <x v="185"/>
    <x v="0"/>
    <x v="1"/>
    <x v="0"/>
  </r>
  <r>
    <x v="379"/>
    <x v="28"/>
    <x v="3"/>
    <x v="379"/>
    <x v="4"/>
    <x v="1"/>
    <x v="0"/>
    <x v="0"/>
    <x v="379"/>
    <x v="5"/>
    <x v="351"/>
    <x v="336"/>
    <x v="211"/>
    <x v="185"/>
    <x v="0"/>
    <x v="1"/>
    <x v="0"/>
  </r>
  <r>
    <x v="380"/>
    <x v="28"/>
    <x v="0"/>
    <x v="380"/>
    <x v="211"/>
    <x v="0"/>
    <x v="0"/>
    <x v="0"/>
    <x v="380"/>
    <x v="0"/>
    <x v="352"/>
    <x v="337"/>
    <x v="212"/>
    <x v="185"/>
    <x v="0"/>
    <x v="1"/>
    <x v="0"/>
  </r>
  <r>
    <x v="381"/>
    <x v="28"/>
    <x v="3"/>
    <x v="381"/>
    <x v="4"/>
    <x v="5"/>
    <x v="0"/>
    <x v="0"/>
    <x v="381"/>
    <x v="3"/>
    <x v="27"/>
    <x v="27"/>
    <x v="184"/>
    <x v="185"/>
    <x v="0"/>
    <x v="1"/>
    <x v="0"/>
  </r>
  <r>
    <x v="382"/>
    <x v="28"/>
    <x v="3"/>
    <x v="382"/>
    <x v="212"/>
    <x v="1"/>
    <x v="0"/>
    <x v="0"/>
    <x v="382"/>
    <x v="1"/>
    <x v="353"/>
    <x v="338"/>
    <x v="184"/>
    <x v="185"/>
    <x v="0"/>
    <x v="1"/>
    <x v="0"/>
  </r>
  <r>
    <x v="383"/>
    <x v="28"/>
    <x v="6"/>
    <x v="383"/>
    <x v="213"/>
    <x v="1"/>
    <x v="0"/>
    <x v="0"/>
    <x v="383"/>
    <x v="5"/>
    <x v="354"/>
    <x v="339"/>
    <x v="213"/>
    <x v="185"/>
    <x v="0"/>
    <x v="1"/>
    <x v="0"/>
  </r>
  <r>
    <x v="384"/>
    <x v="28"/>
    <x v="3"/>
    <x v="384"/>
    <x v="214"/>
    <x v="1"/>
    <x v="0"/>
    <x v="0"/>
    <x v="384"/>
    <x v="2"/>
    <x v="355"/>
    <x v="340"/>
    <x v="214"/>
    <x v="185"/>
    <x v="0"/>
    <x v="1"/>
    <x v="0"/>
  </r>
  <r>
    <x v="385"/>
    <x v="28"/>
    <x v="2"/>
    <x v="385"/>
    <x v="4"/>
    <x v="1"/>
    <x v="0"/>
    <x v="0"/>
    <x v="385"/>
    <x v="2"/>
    <x v="356"/>
    <x v="341"/>
    <x v="97"/>
    <x v="185"/>
    <x v="0"/>
    <x v="1"/>
    <x v="0"/>
  </r>
  <r>
    <x v="386"/>
    <x v="28"/>
    <x v="2"/>
    <x v="386"/>
    <x v="215"/>
    <x v="0"/>
    <x v="0"/>
    <x v="0"/>
    <x v="386"/>
    <x v="5"/>
    <x v="357"/>
    <x v="342"/>
    <x v="97"/>
    <x v="185"/>
    <x v="0"/>
    <x v="1"/>
    <x v="0"/>
  </r>
  <r>
    <x v="387"/>
    <x v="28"/>
    <x v="2"/>
    <x v="387"/>
    <x v="4"/>
    <x v="0"/>
    <x v="0"/>
    <x v="0"/>
    <x v="387"/>
    <x v="1"/>
    <x v="200"/>
    <x v="181"/>
    <x v="215"/>
    <x v="185"/>
    <x v="0"/>
    <x v="1"/>
    <x v="0"/>
  </r>
  <r>
    <x v="388"/>
    <x v="28"/>
    <x v="2"/>
    <x v="388"/>
    <x v="216"/>
    <x v="0"/>
    <x v="0"/>
    <x v="0"/>
    <x v="388"/>
    <x v="0"/>
    <x v="200"/>
    <x v="181"/>
    <x v="215"/>
    <x v="185"/>
    <x v="0"/>
    <x v="1"/>
    <x v="0"/>
  </r>
  <r>
    <x v="389"/>
    <x v="29"/>
    <x v="0"/>
    <x v="389"/>
    <x v="217"/>
    <x v="1"/>
    <x v="0"/>
    <x v="0"/>
    <x v="389"/>
    <x v="5"/>
    <x v="358"/>
    <x v="343"/>
    <x v="38"/>
    <x v="185"/>
    <x v="0"/>
    <x v="1"/>
    <x v="0"/>
  </r>
  <r>
    <x v="390"/>
    <x v="29"/>
    <x v="0"/>
    <x v="390"/>
    <x v="4"/>
    <x v="1"/>
    <x v="0"/>
    <x v="0"/>
    <x v="390"/>
    <x v="3"/>
    <x v="359"/>
    <x v="344"/>
    <x v="38"/>
    <x v="185"/>
    <x v="0"/>
    <x v="1"/>
    <x v="0"/>
  </r>
  <r>
    <x v="391"/>
    <x v="29"/>
    <x v="2"/>
    <x v="391"/>
    <x v="4"/>
    <x v="3"/>
    <x v="0"/>
    <x v="0"/>
    <x v="391"/>
    <x v="3"/>
    <x v="27"/>
    <x v="27"/>
    <x v="216"/>
    <x v="185"/>
    <x v="0"/>
    <x v="1"/>
    <x v="0"/>
  </r>
  <r>
    <x v="392"/>
    <x v="29"/>
    <x v="3"/>
    <x v="392"/>
    <x v="4"/>
    <x v="1"/>
    <x v="0"/>
    <x v="0"/>
    <x v="392"/>
    <x v="2"/>
    <x v="360"/>
    <x v="83"/>
    <x v="217"/>
    <x v="185"/>
    <x v="0"/>
    <x v="1"/>
    <x v="0"/>
  </r>
  <r>
    <x v="393"/>
    <x v="29"/>
    <x v="8"/>
    <x v="393"/>
    <x v="4"/>
    <x v="1"/>
    <x v="0"/>
    <x v="0"/>
    <x v="393"/>
    <x v="1"/>
    <x v="361"/>
    <x v="345"/>
    <x v="218"/>
    <x v="185"/>
    <x v="0"/>
    <x v="1"/>
    <x v="0"/>
  </r>
  <r>
    <x v="394"/>
    <x v="29"/>
    <x v="0"/>
    <x v="394"/>
    <x v="218"/>
    <x v="1"/>
    <x v="0"/>
    <x v="0"/>
    <x v="394"/>
    <x v="3"/>
    <x v="362"/>
    <x v="346"/>
    <x v="218"/>
    <x v="185"/>
    <x v="0"/>
    <x v="1"/>
    <x v="0"/>
  </r>
  <r>
    <x v="395"/>
    <x v="29"/>
    <x v="3"/>
    <x v="395"/>
    <x v="4"/>
    <x v="1"/>
    <x v="0"/>
    <x v="0"/>
    <x v="395"/>
    <x v="2"/>
    <x v="363"/>
    <x v="347"/>
    <x v="7"/>
    <x v="185"/>
    <x v="0"/>
    <x v="1"/>
    <x v="0"/>
  </r>
  <r>
    <x v="396"/>
    <x v="29"/>
    <x v="3"/>
    <x v="396"/>
    <x v="4"/>
    <x v="1"/>
    <x v="0"/>
    <x v="0"/>
    <x v="396"/>
    <x v="5"/>
    <x v="364"/>
    <x v="348"/>
    <x v="7"/>
    <x v="185"/>
    <x v="0"/>
    <x v="1"/>
    <x v="0"/>
  </r>
  <r>
    <x v="397"/>
    <x v="29"/>
    <x v="3"/>
    <x v="397"/>
    <x v="219"/>
    <x v="1"/>
    <x v="0"/>
    <x v="0"/>
    <x v="397"/>
    <x v="14"/>
    <x v="365"/>
    <x v="349"/>
    <x v="7"/>
    <x v="185"/>
    <x v="0"/>
    <x v="1"/>
    <x v="0"/>
  </r>
  <r>
    <x v="398"/>
    <x v="29"/>
    <x v="3"/>
    <x v="398"/>
    <x v="4"/>
    <x v="1"/>
    <x v="0"/>
    <x v="0"/>
    <x v="398"/>
    <x v="1"/>
    <x v="366"/>
    <x v="350"/>
    <x v="7"/>
    <x v="185"/>
    <x v="0"/>
    <x v="1"/>
    <x v="0"/>
  </r>
  <r>
    <x v="399"/>
    <x v="29"/>
    <x v="4"/>
    <x v="399"/>
    <x v="220"/>
    <x v="1"/>
    <x v="0"/>
    <x v="0"/>
    <x v="399"/>
    <x v="3"/>
    <x v="367"/>
    <x v="351"/>
    <x v="219"/>
    <x v="185"/>
    <x v="0"/>
    <x v="1"/>
    <x v="0"/>
  </r>
  <r>
    <x v="400"/>
    <x v="29"/>
    <x v="0"/>
    <x v="400"/>
    <x v="221"/>
    <x v="1"/>
    <x v="0"/>
    <x v="0"/>
    <x v="400"/>
    <x v="2"/>
    <x v="368"/>
    <x v="352"/>
    <x v="219"/>
    <x v="185"/>
    <x v="0"/>
    <x v="1"/>
    <x v="0"/>
  </r>
  <r>
    <x v="401"/>
    <x v="29"/>
    <x v="4"/>
    <x v="401"/>
    <x v="222"/>
    <x v="1"/>
    <x v="0"/>
    <x v="0"/>
    <x v="401"/>
    <x v="2"/>
    <x v="369"/>
    <x v="353"/>
    <x v="219"/>
    <x v="185"/>
    <x v="0"/>
    <x v="1"/>
    <x v="0"/>
  </r>
  <r>
    <x v="402"/>
    <x v="29"/>
    <x v="3"/>
    <x v="402"/>
    <x v="223"/>
    <x v="1"/>
    <x v="0"/>
    <x v="0"/>
    <x v="402"/>
    <x v="2"/>
    <x v="370"/>
    <x v="354"/>
    <x v="220"/>
    <x v="185"/>
    <x v="0"/>
    <x v="1"/>
    <x v="0"/>
  </r>
  <r>
    <x v="403"/>
    <x v="29"/>
    <x v="3"/>
    <x v="403"/>
    <x v="4"/>
    <x v="2"/>
    <x v="0"/>
    <x v="0"/>
    <x v="403"/>
    <x v="3"/>
    <x v="371"/>
    <x v="355"/>
    <x v="220"/>
    <x v="185"/>
    <x v="0"/>
    <x v="1"/>
    <x v="0"/>
  </r>
  <r>
    <x v="404"/>
    <x v="29"/>
    <x v="3"/>
    <x v="404"/>
    <x v="4"/>
    <x v="2"/>
    <x v="0"/>
    <x v="0"/>
    <x v="404"/>
    <x v="3"/>
    <x v="372"/>
    <x v="356"/>
    <x v="220"/>
    <x v="185"/>
    <x v="0"/>
    <x v="1"/>
    <x v="0"/>
  </r>
  <r>
    <x v="405"/>
    <x v="30"/>
    <x v="0"/>
    <x v="405"/>
    <x v="224"/>
    <x v="0"/>
    <x v="0"/>
    <x v="0"/>
    <x v="405"/>
    <x v="1"/>
    <x v="373"/>
    <x v="357"/>
    <x v="221"/>
    <x v="185"/>
    <x v="0"/>
    <x v="1"/>
    <x v="0"/>
  </r>
  <r>
    <x v="406"/>
    <x v="30"/>
    <x v="8"/>
    <x v="406"/>
    <x v="225"/>
    <x v="1"/>
    <x v="0"/>
    <x v="0"/>
    <x v="406"/>
    <x v="1"/>
    <x v="374"/>
    <x v="358"/>
    <x v="222"/>
    <x v="185"/>
    <x v="0"/>
    <x v="1"/>
    <x v="0"/>
  </r>
  <r>
    <x v="407"/>
    <x v="30"/>
    <x v="3"/>
    <x v="407"/>
    <x v="226"/>
    <x v="0"/>
    <x v="0"/>
    <x v="0"/>
    <x v="407"/>
    <x v="0"/>
    <x v="375"/>
    <x v="359"/>
    <x v="223"/>
    <x v="185"/>
    <x v="0"/>
    <x v="1"/>
    <x v="0"/>
  </r>
  <r>
    <x v="408"/>
    <x v="30"/>
    <x v="0"/>
    <x v="408"/>
    <x v="4"/>
    <x v="2"/>
    <x v="0"/>
    <x v="0"/>
    <x v="408"/>
    <x v="3"/>
    <x v="376"/>
    <x v="360"/>
    <x v="224"/>
    <x v="185"/>
    <x v="0"/>
    <x v="1"/>
    <x v="0"/>
  </r>
  <r>
    <x v="409"/>
    <x v="30"/>
    <x v="0"/>
    <x v="409"/>
    <x v="4"/>
    <x v="0"/>
    <x v="0"/>
    <x v="0"/>
    <x v="409"/>
    <x v="0"/>
    <x v="377"/>
    <x v="361"/>
    <x v="224"/>
    <x v="185"/>
    <x v="0"/>
    <x v="1"/>
    <x v="0"/>
  </r>
  <r>
    <x v="410"/>
    <x v="30"/>
    <x v="0"/>
    <x v="410"/>
    <x v="227"/>
    <x v="1"/>
    <x v="0"/>
    <x v="0"/>
    <x v="410"/>
    <x v="3"/>
    <x v="378"/>
    <x v="362"/>
    <x v="224"/>
    <x v="185"/>
    <x v="0"/>
    <x v="1"/>
    <x v="0"/>
  </r>
  <r>
    <x v="411"/>
    <x v="30"/>
    <x v="0"/>
    <x v="411"/>
    <x v="228"/>
    <x v="1"/>
    <x v="0"/>
    <x v="0"/>
    <x v="411"/>
    <x v="2"/>
    <x v="379"/>
    <x v="363"/>
    <x v="224"/>
    <x v="185"/>
    <x v="0"/>
    <x v="1"/>
    <x v="0"/>
  </r>
  <r>
    <x v="412"/>
    <x v="30"/>
    <x v="0"/>
    <x v="412"/>
    <x v="4"/>
    <x v="3"/>
    <x v="0"/>
    <x v="0"/>
    <x v="412"/>
    <x v="2"/>
    <x v="27"/>
    <x v="27"/>
    <x v="224"/>
    <x v="185"/>
    <x v="0"/>
    <x v="1"/>
    <x v="0"/>
  </r>
  <r>
    <x v="413"/>
    <x v="30"/>
    <x v="0"/>
    <x v="413"/>
    <x v="4"/>
    <x v="1"/>
    <x v="0"/>
    <x v="0"/>
    <x v="413"/>
    <x v="10"/>
    <x v="380"/>
    <x v="364"/>
    <x v="224"/>
    <x v="185"/>
    <x v="0"/>
    <x v="1"/>
    <x v="0"/>
  </r>
  <r>
    <x v="414"/>
    <x v="30"/>
    <x v="0"/>
    <x v="414"/>
    <x v="229"/>
    <x v="1"/>
    <x v="0"/>
    <x v="0"/>
    <x v="414"/>
    <x v="1"/>
    <x v="381"/>
    <x v="365"/>
    <x v="225"/>
    <x v="185"/>
    <x v="0"/>
    <x v="1"/>
    <x v="0"/>
  </r>
  <r>
    <x v="415"/>
    <x v="30"/>
    <x v="7"/>
    <x v="415"/>
    <x v="230"/>
    <x v="1"/>
    <x v="0"/>
    <x v="0"/>
    <x v="415"/>
    <x v="2"/>
    <x v="382"/>
    <x v="366"/>
    <x v="225"/>
    <x v="185"/>
    <x v="0"/>
    <x v="1"/>
    <x v="0"/>
  </r>
  <r>
    <x v="416"/>
    <x v="30"/>
    <x v="3"/>
    <x v="416"/>
    <x v="231"/>
    <x v="1"/>
    <x v="0"/>
    <x v="0"/>
    <x v="416"/>
    <x v="1"/>
    <x v="383"/>
    <x v="83"/>
    <x v="226"/>
    <x v="185"/>
    <x v="0"/>
    <x v="1"/>
    <x v="0"/>
  </r>
  <r>
    <x v="417"/>
    <x v="30"/>
    <x v="3"/>
    <x v="417"/>
    <x v="232"/>
    <x v="1"/>
    <x v="0"/>
    <x v="0"/>
    <x v="417"/>
    <x v="2"/>
    <x v="384"/>
    <x v="367"/>
    <x v="227"/>
    <x v="185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7">
    <pivotField compact="0" showAll="0">
      <items count="4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t="default"/>
      </items>
    </pivotField>
    <pivotField compact="0" numFmtId="14" showAll="0">
      <items count="32">
        <item x="0"/>
        <item x="20"/>
        <item x="15"/>
        <item x="19"/>
        <item x="12"/>
        <item x="10"/>
        <item x="16"/>
        <item x="4"/>
        <item x="7"/>
        <item x="3"/>
        <item x="18"/>
        <item x="17"/>
        <item x="21"/>
        <item x="8"/>
        <item x="14"/>
        <item x="11"/>
        <item x="9"/>
        <item x="22"/>
        <item x="13"/>
        <item x="5"/>
        <item x="2"/>
        <item x="25"/>
        <item x="6"/>
        <item x="1"/>
        <item x="24"/>
        <item x="23"/>
        <item x="26"/>
        <item x="27"/>
        <item x="28"/>
        <item x="29"/>
        <item x="30"/>
        <item t="default"/>
      </items>
    </pivotField>
    <pivotField axis="axisRow" compact="0" showAll="0">
      <items count="10">
        <item x="8"/>
        <item x="7"/>
        <item x="2"/>
        <item x="1"/>
        <item x="3"/>
        <item x="0"/>
        <item x="5"/>
        <item x="6"/>
        <item x="4"/>
        <item t="default"/>
      </items>
    </pivotField>
    <pivotField compact="0" showAll="0">
      <items count="419">
        <item x="133"/>
        <item x="192"/>
        <item x="150"/>
        <item x="201"/>
        <item x="206"/>
        <item x="207"/>
        <item x="42"/>
        <item x="35"/>
        <item x="147"/>
        <item x="76"/>
        <item x="9"/>
        <item x="123"/>
        <item x="239"/>
        <item x="112"/>
        <item x="39"/>
        <item x="170"/>
        <item x="49"/>
        <item x="116"/>
        <item x="318"/>
        <item x="348"/>
        <item x="349"/>
        <item x="365"/>
        <item x="374"/>
        <item x="399"/>
        <item x="401"/>
        <item x="298"/>
        <item x="155"/>
        <item x="144"/>
        <item x="393"/>
        <item x="406"/>
        <item x="300"/>
        <item x="120"/>
        <item x="187"/>
        <item x="64"/>
        <item x="197"/>
        <item x="37"/>
        <item x="85"/>
        <item x="68"/>
        <item x="381"/>
        <item x="273"/>
        <item x="142"/>
        <item x="186"/>
        <item x="135"/>
        <item x="58"/>
        <item x="104"/>
        <item x="23"/>
        <item x="194"/>
        <item x="195"/>
        <item x="53"/>
        <item x="199"/>
        <item x="48"/>
        <item x="69"/>
        <item x="130"/>
        <item x="171"/>
        <item x="113"/>
        <item x="51"/>
        <item x="210"/>
        <item x="77"/>
        <item x="217"/>
        <item x="105"/>
        <item x="172"/>
        <item x="146"/>
        <item x="220"/>
        <item x="177"/>
        <item x="6"/>
        <item x="22"/>
        <item x="221"/>
        <item x="222"/>
        <item x="227"/>
        <item x="95"/>
        <item x="231"/>
        <item x="234"/>
        <item x="236"/>
        <item x="87"/>
        <item x="244"/>
        <item x="247"/>
        <item x="34"/>
        <item x="47"/>
        <item x="152"/>
        <item x="249"/>
        <item x="54"/>
        <item x="252"/>
        <item x="254"/>
        <item x="73"/>
        <item x="62"/>
        <item x="258"/>
        <item x="43"/>
        <item x="259"/>
        <item x="260"/>
        <item x="81"/>
        <item x="161"/>
        <item x="72"/>
        <item x="145"/>
        <item x="71"/>
        <item x="265"/>
        <item x="121"/>
        <item x="266"/>
        <item x="103"/>
        <item x="162"/>
        <item x="16"/>
        <item x="28"/>
        <item x="272"/>
        <item x="36"/>
        <item x="14"/>
        <item x="24"/>
        <item x="175"/>
        <item x="17"/>
        <item x="280"/>
        <item x="119"/>
        <item x="40"/>
        <item x="25"/>
        <item x="169"/>
        <item x="282"/>
        <item x="284"/>
        <item x="10"/>
        <item x="285"/>
        <item x="286"/>
        <item x="11"/>
        <item x="288"/>
        <item x="118"/>
        <item x="291"/>
        <item x="292"/>
        <item x="293"/>
        <item x="294"/>
        <item x="149"/>
        <item x="299"/>
        <item x="301"/>
        <item x="157"/>
        <item x="303"/>
        <item x="304"/>
        <item x="13"/>
        <item x="7"/>
        <item x="178"/>
        <item x="67"/>
        <item x="309"/>
        <item x="312"/>
        <item x="156"/>
        <item x="322"/>
        <item x="323"/>
        <item x="324"/>
        <item x="325"/>
        <item x="143"/>
        <item x="330"/>
        <item x="331"/>
        <item x="332"/>
        <item x="334"/>
        <item x="342"/>
        <item x="345"/>
        <item x="359"/>
        <item x="360"/>
        <item x="361"/>
        <item x="362"/>
        <item x="367"/>
        <item x="370"/>
        <item x="373"/>
        <item x="378"/>
        <item x="379"/>
        <item x="382"/>
        <item x="384"/>
        <item x="392"/>
        <item x="395"/>
        <item x="396"/>
        <item x="397"/>
        <item x="398"/>
        <item x="402"/>
        <item x="416"/>
        <item x="417"/>
        <item x="185"/>
        <item x="211"/>
        <item x="137"/>
        <item x="216"/>
        <item x="226"/>
        <item x="232"/>
        <item x="92"/>
        <item x="117"/>
        <item x="237"/>
        <item x="238"/>
        <item x="240"/>
        <item x="250"/>
        <item x="132"/>
        <item x="279"/>
        <item x="66"/>
        <item x="283"/>
        <item x="289"/>
        <item x="314"/>
        <item x="320"/>
        <item x="321"/>
        <item x="407"/>
        <item x="45"/>
        <item x="184"/>
        <item x="101"/>
        <item x="97"/>
        <item x="248"/>
        <item x="255"/>
        <item x="261"/>
        <item x="126"/>
        <item x="139"/>
        <item x="44"/>
        <item x="140"/>
        <item x="165"/>
        <item x="174"/>
        <item x="302"/>
        <item x="311"/>
        <item x="319"/>
        <item x="346"/>
        <item x="366"/>
        <item x="369"/>
        <item x="371"/>
        <item x="403"/>
        <item x="404"/>
        <item x="188"/>
        <item x="212"/>
        <item x="213"/>
        <item x="115"/>
        <item x="114"/>
        <item x="15"/>
        <item x="215"/>
        <item x="94"/>
        <item x="166"/>
        <item x="50"/>
        <item x="128"/>
        <item x="91"/>
        <item x="127"/>
        <item x="267"/>
        <item x="164"/>
        <item x="275"/>
        <item x="368"/>
        <item x="193"/>
        <item x="198"/>
        <item x="233"/>
        <item x="160"/>
        <item x="29"/>
        <item x="107"/>
        <item x="55"/>
        <item x="251"/>
        <item x="270"/>
        <item x="38"/>
        <item x="295"/>
        <item x="337"/>
        <item x="338"/>
        <item x="353"/>
        <item x="383"/>
        <item x="196"/>
        <item x="209"/>
        <item x="218"/>
        <item x="141"/>
        <item x="297"/>
        <item x="262"/>
        <item x="391"/>
        <item x="208"/>
        <item x="74"/>
        <item x="89"/>
        <item x="32"/>
        <item x="219"/>
        <item x="230"/>
        <item x="41"/>
        <item x="122"/>
        <item x="168"/>
        <item x="243"/>
        <item x="12"/>
        <item x="93"/>
        <item x="30"/>
        <item x="98"/>
        <item x="5"/>
        <item x="59"/>
        <item x="180"/>
        <item x="310"/>
        <item x="313"/>
        <item x="347"/>
        <item x="355"/>
        <item x="357"/>
        <item x="358"/>
        <item x="385"/>
        <item x="75"/>
        <item x="189"/>
        <item x="223"/>
        <item x="263"/>
        <item x="372"/>
        <item x="386"/>
        <item x="387"/>
        <item x="388"/>
        <item x="4"/>
        <item x="79"/>
        <item x="61"/>
        <item x="281"/>
        <item x="110"/>
        <item x="229"/>
        <item x="27"/>
        <item x="190"/>
        <item x="90"/>
        <item x="19"/>
        <item x="225"/>
        <item x="3"/>
        <item x="183"/>
        <item x="131"/>
        <item x="182"/>
        <item x="99"/>
        <item x="1"/>
        <item x="326"/>
        <item x="253"/>
        <item x="202"/>
        <item x="224"/>
        <item x="257"/>
        <item x="307"/>
        <item x="327"/>
        <item x="377"/>
        <item x="412"/>
        <item x="100"/>
        <item x="191"/>
        <item x="176"/>
        <item x="31"/>
        <item x="106"/>
        <item x="84"/>
        <item x="136"/>
        <item x="109"/>
        <item x="179"/>
        <item x="60"/>
        <item x="52"/>
        <item x="173"/>
        <item x="80"/>
        <item x="214"/>
        <item x="138"/>
        <item x="167"/>
        <item x="8"/>
        <item x="181"/>
        <item x="33"/>
        <item x="129"/>
        <item x="228"/>
        <item x="158"/>
        <item x="21"/>
        <item x="245"/>
        <item x="56"/>
        <item x="256"/>
        <item x="46"/>
        <item x="20"/>
        <item x="63"/>
        <item x="78"/>
        <item x="124"/>
        <item x="26"/>
        <item x="153"/>
        <item x="57"/>
        <item x="159"/>
        <item x="271"/>
        <item x="274"/>
        <item x="154"/>
        <item x="134"/>
        <item x="18"/>
        <item x="276"/>
        <item x="277"/>
        <item x="70"/>
        <item x="125"/>
        <item x="278"/>
        <item x="151"/>
        <item x="108"/>
        <item x="65"/>
        <item x="102"/>
        <item x="2"/>
        <item x="296"/>
        <item x="88"/>
        <item x="306"/>
        <item x="308"/>
        <item x="315"/>
        <item x="316"/>
        <item x="328"/>
        <item x="329"/>
        <item x="163"/>
        <item x="333"/>
        <item x="335"/>
        <item x="336"/>
        <item x="96"/>
        <item x="340"/>
        <item x="341"/>
        <item x="343"/>
        <item x="344"/>
        <item x="350"/>
        <item x="351"/>
        <item x="352"/>
        <item x="356"/>
        <item x="363"/>
        <item x="375"/>
        <item x="376"/>
        <item x="389"/>
        <item x="390"/>
        <item x="394"/>
        <item x="400"/>
        <item x="410"/>
        <item x="411"/>
        <item x="413"/>
        <item x="414"/>
        <item x="0"/>
        <item x="200"/>
        <item x="203"/>
        <item x="235"/>
        <item x="241"/>
        <item x="242"/>
        <item x="246"/>
        <item x="264"/>
        <item x="287"/>
        <item x="305"/>
        <item x="317"/>
        <item x="380"/>
        <item x="405"/>
        <item x="409"/>
        <item x="204"/>
        <item x="111"/>
        <item x="148"/>
        <item x="290"/>
        <item x="86"/>
        <item x="339"/>
        <item x="354"/>
        <item x="408"/>
        <item x="205"/>
        <item x="269"/>
        <item x="364"/>
        <item x="82"/>
        <item x="268"/>
        <item x="415"/>
        <item x="83"/>
        <item t="default"/>
      </items>
    </pivotField>
    <pivotField compact="0" showAll="0">
      <items count="234">
        <item x="55"/>
        <item x="17"/>
        <item x="50"/>
        <item x="117"/>
        <item x="182"/>
        <item x="27"/>
        <item x="107"/>
        <item x="31"/>
        <item x="171"/>
        <item x="202"/>
        <item x="222"/>
        <item x="57"/>
        <item x="214"/>
        <item x="113"/>
        <item x="221"/>
        <item x="79"/>
        <item x="218"/>
        <item x="2"/>
        <item x="102"/>
        <item x="197"/>
        <item x="64"/>
        <item x="61"/>
        <item x="10"/>
        <item x="121"/>
        <item x="200"/>
        <item x="213"/>
        <item x="29"/>
        <item x="36"/>
        <item x="39"/>
        <item x="185"/>
        <item x="80"/>
        <item x="192"/>
        <item x="89"/>
        <item x="78"/>
        <item x="23"/>
        <item x="40"/>
        <item x="30"/>
        <item x="91"/>
        <item x="101"/>
        <item x="9"/>
        <item x="49"/>
        <item x="93"/>
        <item x="83"/>
        <item x="201"/>
        <item x="112"/>
        <item x="199"/>
        <item x="38"/>
        <item x="227"/>
        <item x="100"/>
        <item x="172"/>
        <item x="203"/>
        <item x="88"/>
        <item x="108"/>
        <item x="45"/>
        <item x="151"/>
        <item x="131"/>
        <item x="34"/>
        <item x="46"/>
        <item x="47"/>
        <item x="184"/>
        <item x="19"/>
        <item x="205"/>
        <item x="3"/>
        <item x="99"/>
        <item x="189"/>
        <item x="217"/>
        <item x="210"/>
        <item x="41"/>
        <item x="20"/>
        <item x="72"/>
        <item x="66"/>
        <item x="220"/>
        <item x="196"/>
        <item x="173"/>
        <item x="145"/>
        <item x="162"/>
        <item x="157"/>
        <item x="21"/>
        <item x="204"/>
        <item x="209"/>
        <item x="141"/>
        <item x="33"/>
        <item x="212"/>
        <item x="103"/>
        <item x="219"/>
        <item x="60"/>
        <item x="190"/>
        <item x="95"/>
        <item x="92"/>
        <item x="12"/>
        <item x="63"/>
        <item x="43"/>
        <item x="228"/>
        <item x="97"/>
        <item x="163"/>
        <item x="7"/>
        <item x="104"/>
        <item x="26"/>
        <item x="176"/>
        <item x="230"/>
        <item x="232"/>
        <item x="167"/>
        <item x="73"/>
        <item x="15"/>
        <item x="111"/>
        <item x="150"/>
        <item x="24"/>
        <item x="191"/>
        <item x="6"/>
        <item x="187"/>
        <item x="54"/>
        <item x="44"/>
        <item x="65"/>
        <item x="229"/>
        <item x="75"/>
        <item x="110"/>
        <item x="8"/>
        <item x="28"/>
        <item x="82"/>
        <item x="98"/>
        <item x="231"/>
        <item x="1"/>
        <item x="16"/>
        <item x="13"/>
        <item x="206"/>
        <item x="169"/>
        <item x="179"/>
        <item x="123"/>
        <item x="135"/>
        <item x="35"/>
        <item x="32"/>
        <item x="175"/>
        <item x="69"/>
        <item x="193"/>
        <item x="198"/>
        <item x="52"/>
        <item x="109"/>
        <item x="22"/>
        <item x="225"/>
        <item x="56"/>
        <item x="86"/>
        <item x="96"/>
        <item x="58"/>
        <item x="174"/>
        <item x="68"/>
        <item x="207"/>
        <item x="14"/>
        <item x="208"/>
        <item x="114"/>
        <item x="183"/>
        <item x="116"/>
        <item x="160"/>
        <item x="223"/>
        <item x="90"/>
        <item x="149"/>
        <item x="25"/>
        <item x="67"/>
        <item x="154"/>
        <item x="77"/>
        <item x="81"/>
        <item x="11"/>
        <item x="122"/>
        <item x="51"/>
        <item x="48"/>
        <item x="85"/>
        <item x="94"/>
        <item x="5"/>
        <item x="71"/>
        <item x="106"/>
        <item x="105"/>
        <item x="186"/>
        <item x="156"/>
        <item x="161"/>
        <item x="129"/>
        <item x="188"/>
        <item x="70"/>
        <item x="194"/>
        <item x="42"/>
        <item x="18"/>
        <item x="37"/>
        <item x="62"/>
        <item x="195"/>
        <item x="166"/>
        <item x="4"/>
        <item x="180"/>
        <item x="128"/>
        <item x="139"/>
        <item x="134"/>
        <item x="142"/>
        <item x="177"/>
        <item x="224"/>
        <item x="148"/>
        <item x="132"/>
        <item x="144"/>
        <item x="138"/>
        <item x="125"/>
        <item x="152"/>
        <item x="133"/>
        <item x="181"/>
        <item x="226"/>
        <item x="140"/>
        <item x="59"/>
        <item x="153"/>
        <item x="211"/>
        <item x="130"/>
        <item x="165"/>
        <item x="127"/>
        <item x="119"/>
        <item x="216"/>
        <item x="147"/>
        <item x="118"/>
        <item x="126"/>
        <item x="137"/>
        <item x="155"/>
        <item x="146"/>
        <item x="0"/>
        <item x="87"/>
        <item x="168"/>
        <item x="159"/>
        <item x="53"/>
        <item x="136"/>
        <item x="84"/>
        <item x="215"/>
        <item x="120"/>
        <item x="164"/>
        <item x="143"/>
        <item x="178"/>
        <item x="115"/>
        <item x="124"/>
        <item x="74"/>
        <item x="158"/>
        <item x="170"/>
        <item x="76"/>
        <item t="default"/>
      </items>
    </pivotField>
    <pivotField compact="0" showAll="0">
      <items count="7">
        <item x="1"/>
        <item x="0"/>
        <item x="5"/>
        <item x="2"/>
        <item x="4"/>
        <item x="3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419">
        <item x="198"/>
        <item x="123"/>
        <item x="193"/>
        <item x="167"/>
        <item x="275"/>
        <item x="298"/>
        <item x="393"/>
        <item x="301"/>
        <item x="82"/>
        <item x="201"/>
        <item x="49"/>
        <item x="39"/>
        <item x="90"/>
        <item x="267"/>
        <item x="120"/>
        <item x="192"/>
        <item x="9"/>
        <item x="75"/>
        <item x="61"/>
        <item x="302"/>
        <item x="168"/>
        <item x="233"/>
        <item x="156"/>
        <item x="68"/>
        <item x="160"/>
        <item x="270"/>
        <item x="368"/>
        <item x="253"/>
        <item x="196"/>
        <item x="251"/>
        <item x="295"/>
        <item x="297"/>
        <item x="374"/>
        <item x="243"/>
        <item x="190"/>
        <item x="189"/>
        <item x="27"/>
        <item x="294"/>
        <item x="326"/>
        <item x="200"/>
        <item x="317"/>
        <item x="310"/>
        <item x="293"/>
        <item x="64"/>
        <item x="114"/>
        <item x="214"/>
        <item x="15"/>
        <item x="215"/>
        <item x="94"/>
        <item x="50"/>
        <item x="166"/>
        <item x="79"/>
        <item x="31"/>
        <item x="235"/>
        <item x="191"/>
        <item x="262"/>
        <item x="115"/>
        <item x="127"/>
        <item x="110"/>
        <item x="133"/>
        <item x="230"/>
        <item x="229"/>
        <item x="125"/>
        <item x="307"/>
        <item x="138"/>
        <item x="4"/>
        <item x="3"/>
        <item x="350"/>
        <item x="278"/>
        <item x="30"/>
        <item x="93"/>
        <item x="33"/>
        <item x="0"/>
        <item x="41"/>
        <item x="269"/>
        <item x="271"/>
        <item x="100"/>
        <item x="112"/>
        <item x="150"/>
        <item x="239"/>
        <item x="124"/>
        <item x="274"/>
        <item x="89"/>
        <item x="26"/>
        <item x="23"/>
        <item x="32"/>
        <item x="202"/>
        <item x="412"/>
        <item x="78"/>
        <item x="354"/>
        <item x="413"/>
        <item x="210"/>
        <item x="355"/>
        <item x="219"/>
        <item x="95"/>
        <item x="106"/>
        <item x="18"/>
        <item x="205"/>
        <item x="405"/>
        <item x="308"/>
        <item x="221"/>
        <item x="92"/>
        <item x="408"/>
        <item x="277"/>
        <item x="225"/>
        <item x="232"/>
        <item x="336"/>
        <item x="335"/>
        <item x="163"/>
        <item x="187"/>
        <item x="148"/>
        <item x="377"/>
        <item x="194"/>
        <item x="195"/>
        <item x="197"/>
        <item x="182"/>
        <item x="101"/>
        <item x="247"/>
        <item x="173"/>
        <item x="137"/>
        <item x="77"/>
        <item x="231"/>
        <item x="8"/>
        <item x="22"/>
        <item x="204"/>
        <item x="224"/>
        <item x="111"/>
        <item x="184"/>
        <item x="185"/>
        <item x="5"/>
        <item x="281"/>
        <item x="58"/>
        <item x="385"/>
        <item x="387"/>
        <item x="261"/>
        <item x="199"/>
        <item x="250"/>
        <item x="54"/>
        <item x="249"/>
        <item x="45"/>
        <item x="135"/>
        <item x="339"/>
        <item x="186"/>
        <item x="142"/>
        <item x="372"/>
        <item x="252"/>
        <item x="254"/>
        <item x="71"/>
        <item x="145"/>
        <item x="177"/>
        <item x="237"/>
        <item x="234"/>
        <item x="228"/>
        <item x="37"/>
        <item x="158"/>
        <item x="238"/>
        <item x="284"/>
        <item x="357"/>
        <item x="48"/>
        <item x="69"/>
        <item x="152"/>
        <item x="248"/>
        <item x="97"/>
        <item x="161"/>
        <item x="409"/>
        <item x="236"/>
        <item x="255"/>
        <item x="244"/>
        <item x="6"/>
        <item x="391"/>
        <item x="257"/>
        <item x="63"/>
        <item x="20"/>
        <item x="46"/>
        <item x="363"/>
        <item x="364"/>
        <item x="414"/>
        <item x="13"/>
        <item x="24"/>
        <item x="17"/>
        <item x="217"/>
        <item x="220"/>
        <item x="227"/>
        <item x="81"/>
        <item x="139"/>
        <item x="56"/>
        <item x="290"/>
        <item x="258"/>
        <item x="43"/>
        <item x="154"/>
        <item x="118"/>
        <item x="266"/>
        <item x="178"/>
        <item x="292"/>
        <item x="381"/>
        <item x="382"/>
        <item x="273"/>
        <item x="44"/>
        <item x="288"/>
        <item x="67"/>
        <item x="304"/>
        <item x="315"/>
        <item x="316"/>
        <item x="86"/>
        <item x="296"/>
        <item x="328"/>
        <item x="327"/>
        <item x="333"/>
        <item x="311"/>
        <item x="126"/>
        <item x="265"/>
        <item x="7"/>
        <item x="342"/>
        <item x="346"/>
        <item x="272"/>
        <item x="373"/>
        <item x="299"/>
        <item x="140"/>
        <item x="165"/>
        <item x="379"/>
        <item x="319"/>
        <item x="325"/>
        <item x="359"/>
        <item x="174"/>
        <item x="324"/>
        <item x="390"/>
        <item x="389"/>
        <item x="322"/>
        <item x="362"/>
        <item x="392"/>
        <item x="396"/>
        <item x="323"/>
        <item x="404"/>
        <item x="407"/>
        <item x="366"/>
        <item x="367"/>
        <item x="371"/>
        <item x="369"/>
        <item x="395"/>
        <item x="402"/>
        <item x="403"/>
        <item x="398"/>
        <item x="415"/>
        <item x="170"/>
        <item x="406"/>
        <item x="206"/>
        <item x="207"/>
        <item x="401"/>
        <item x="399"/>
        <item x="318"/>
        <item x="42"/>
        <item x="136"/>
        <item x="149"/>
        <item x="84"/>
        <item x="129"/>
        <item x="303"/>
        <item x="268"/>
        <item x="116"/>
        <item x="131"/>
        <item x="216"/>
        <item x="144"/>
        <item x="300"/>
        <item x="83"/>
        <item x="155"/>
        <item x="157"/>
        <item x="29"/>
        <item x="107"/>
        <item x="55"/>
        <item x="338"/>
        <item x="218"/>
        <item x="181"/>
        <item x="337"/>
        <item x="143"/>
        <item x="209"/>
        <item x="356"/>
        <item x="375"/>
        <item x="70"/>
        <item x="122"/>
        <item x="313"/>
        <item x="188"/>
        <item x="104"/>
        <item x="38"/>
        <item x="287"/>
        <item x="380"/>
        <item x="223"/>
        <item x="353"/>
        <item x="65"/>
        <item x="383"/>
        <item x="305"/>
        <item x="128"/>
        <item x="91"/>
        <item x="306"/>
        <item x="347"/>
        <item x="19"/>
        <item x="12"/>
        <item x="164"/>
        <item x="264"/>
        <item x="183"/>
        <item x="176"/>
        <item x="159"/>
        <item x="57"/>
        <item x="74"/>
        <item x="208"/>
        <item x="180"/>
        <item x="1"/>
        <item x="99"/>
        <item x="400"/>
        <item x="59"/>
        <item x="211"/>
        <item x="52"/>
        <item x="344"/>
        <item x="98"/>
        <item x="263"/>
        <item x="109"/>
        <item x="179"/>
        <item x="108"/>
        <item x="53"/>
        <item x="276"/>
        <item x="88"/>
        <item x="329"/>
        <item x="203"/>
        <item x="212"/>
        <item x="213"/>
        <item x="358"/>
        <item x="343"/>
        <item x="349"/>
        <item x="172"/>
        <item x="146"/>
        <item x="105"/>
        <item x="242"/>
        <item x="60"/>
        <item x="162"/>
        <item x="241"/>
        <item x="348"/>
        <item x="352"/>
        <item x="351"/>
        <item x="47"/>
        <item x="34"/>
        <item x="80"/>
        <item x="51"/>
        <item x="386"/>
        <item x="388"/>
        <item x="260"/>
        <item x="283"/>
        <item x="153"/>
        <item x="245"/>
        <item x="246"/>
        <item x="130"/>
        <item x="117"/>
        <item x="21"/>
        <item x="222"/>
        <item x="226"/>
        <item x="286"/>
        <item x="285"/>
        <item x="10"/>
        <item x="85"/>
        <item x="113"/>
        <item x="72"/>
        <item x="240"/>
        <item x="87"/>
        <item x="11"/>
        <item x="365"/>
        <item x="14"/>
        <item x="171"/>
        <item x="256"/>
        <item x="259"/>
        <item x="151"/>
        <item x="394"/>
        <item x="62"/>
        <item x="103"/>
        <item x="28"/>
        <item x="16"/>
        <item x="282"/>
        <item x="2"/>
        <item x="102"/>
        <item x="341"/>
        <item x="340"/>
        <item x="332"/>
        <item x="331"/>
        <item x="330"/>
        <item x="134"/>
        <item x="175"/>
        <item x="416"/>
        <item x="291"/>
        <item x="378"/>
        <item x="411"/>
        <item x="312"/>
        <item x="36"/>
        <item x="289"/>
        <item x="417"/>
        <item x="410"/>
        <item x="334"/>
        <item x="141"/>
        <item x="121"/>
        <item x="376"/>
        <item x="309"/>
        <item x="345"/>
        <item x="397"/>
        <item x="280"/>
        <item x="40"/>
        <item x="25"/>
        <item x="132"/>
        <item x="119"/>
        <item x="169"/>
        <item x="66"/>
        <item x="279"/>
        <item x="314"/>
        <item x="321"/>
        <item x="320"/>
        <item x="96"/>
        <item x="361"/>
        <item x="360"/>
        <item x="370"/>
        <item x="384"/>
        <item x="73"/>
        <item x="35"/>
        <item x="76"/>
        <item x="147"/>
        <item t="default"/>
      </items>
    </pivotField>
    <pivotField compact="0" showAll="0">
      <items count="17">
        <item x="1"/>
        <item x="4"/>
        <item x="11"/>
        <item x="2"/>
        <item x="0"/>
        <item x="9"/>
        <item x="5"/>
        <item x="13"/>
        <item x="3"/>
        <item x="6"/>
        <item x="14"/>
        <item x="8"/>
        <item x="10"/>
        <item x="7"/>
        <item x="15"/>
        <item x="12"/>
        <item t="default"/>
      </items>
    </pivotField>
    <pivotField compact="0" showAll="0">
      <items count="386">
        <item x="214"/>
        <item x="80"/>
        <item x="380"/>
        <item x="104"/>
        <item x="98"/>
        <item x="366"/>
        <item x="77"/>
        <item x="179"/>
        <item x="26"/>
        <item x="90"/>
        <item x="211"/>
        <item x="7"/>
        <item x="338"/>
        <item x="111"/>
        <item x="105"/>
        <item x="276"/>
        <item x="54"/>
        <item x="278"/>
        <item x="224"/>
        <item x="262"/>
        <item x="273"/>
        <item x="312"/>
        <item x="341"/>
        <item x="331"/>
        <item x="266"/>
        <item x="67"/>
        <item x="361"/>
        <item x="197"/>
        <item x="241"/>
        <item x="210"/>
        <item x="2"/>
        <item x="238"/>
        <item x="89"/>
        <item x="379"/>
        <item x="60"/>
        <item x="295"/>
        <item x="30"/>
        <item x="362"/>
        <item x="92"/>
        <item x="142"/>
        <item x="155"/>
        <item x="348"/>
        <item x="183"/>
        <item x="332"/>
        <item x="219"/>
        <item x="374"/>
        <item x="22"/>
        <item x="279"/>
        <item x="157"/>
        <item x="71"/>
        <item x="109"/>
        <item x="84"/>
        <item x="305"/>
        <item x="297"/>
        <item x="310"/>
        <item x="112"/>
        <item x="49"/>
        <item x="99"/>
        <item x="10"/>
        <item x="288"/>
        <item x="61"/>
        <item x="175"/>
        <item x="139"/>
        <item x="329"/>
        <item x="171"/>
        <item x="169"/>
        <item x="294"/>
        <item x="221"/>
        <item x="56"/>
        <item x="255"/>
        <item x="251"/>
        <item x="110"/>
        <item x="41"/>
        <item x="176"/>
        <item x="204"/>
        <item x="78"/>
        <item x="101"/>
        <item x="316"/>
        <item x="13"/>
        <item x="94"/>
        <item x="355"/>
        <item x="239"/>
        <item x="194"/>
        <item x="64"/>
        <item x="296"/>
        <item x="226"/>
        <item x="156"/>
        <item x="102"/>
        <item x="187"/>
        <item x="357"/>
        <item x="351"/>
        <item x="253"/>
        <item x="277"/>
        <item x="17"/>
        <item x="121"/>
        <item x="128"/>
        <item x="44"/>
        <item x="31"/>
        <item x="117"/>
        <item x="96"/>
        <item x="363"/>
        <item x="311"/>
        <item x="247"/>
        <item x="263"/>
        <item x="166"/>
        <item x="307"/>
        <item x="100"/>
        <item x="50"/>
        <item x="384"/>
        <item x="314"/>
        <item x="11"/>
        <item x="271"/>
        <item x="212"/>
        <item x="347"/>
        <item x="356"/>
        <item x="301"/>
        <item x="47"/>
        <item x="82"/>
        <item x="193"/>
        <item x="14"/>
        <item x="359"/>
        <item x="230"/>
        <item x="223"/>
        <item x="240"/>
        <item x="261"/>
        <item x="68"/>
        <item x="133"/>
        <item x="318"/>
        <item x="134"/>
        <item x="63"/>
        <item x="149"/>
        <item x="147"/>
        <item x="319"/>
        <item x="136"/>
        <item x="215"/>
        <item x="208"/>
        <item x="367"/>
        <item x="182"/>
        <item x="326"/>
        <item x="114"/>
        <item x="32"/>
        <item x="107"/>
        <item x="143"/>
        <item x="365"/>
        <item x="232"/>
        <item x="21"/>
        <item x="48"/>
        <item x="283"/>
        <item x="86"/>
        <item x="62"/>
        <item x="72"/>
        <item x="129"/>
        <item x="344"/>
        <item x="140"/>
        <item x="168"/>
        <item x="103"/>
        <item x="270"/>
        <item x="192"/>
        <item x="160"/>
        <item x="308"/>
        <item x="382"/>
        <item x="333"/>
        <item x="76"/>
        <item x="231"/>
        <item x="29"/>
        <item x="81"/>
        <item x="150"/>
        <item x="159"/>
        <item x="236"/>
        <item x="309"/>
        <item x="233"/>
        <item x="336"/>
        <item x="170"/>
        <item x="97"/>
        <item x="250"/>
        <item x="36"/>
        <item x="33"/>
        <item x="207"/>
        <item x="135"/>
        <item x="268"/>
        <item x="340"/>
        <item x="228"/>
        <item x="345"/>
        <item x="324"/>
        <item x="350"/>
        <item x="346"/>
        <item x="244"/>
        <item x="70"/>
        <item x="317"/>
        <item x="364"/>
        <item x="126"/>
        <item x="287"/>
        <item x="165"/>
        <item x="299"/>
        <item x="4"/>
        <item x="375"/>
        <item x="199"/>
        <item x="59"/>
        <item x="162"/>
        <item x="125"/>
        <item x="302"/>
        <item x="148"/>
        <item x="213"/>
        <item x="24"/>
        <item x="174"/>
        <item x="353"/>
        <item x="249"/>
        <item x="292"/>
        <item x="1"/>
        <item x="285"/>
        <item x="42"/>
        <item x="303"/>
        <item x="195"/>
        <item x="65"/>
        <item x="6"/>
        <item x="46"/>
        <item x="372"/>
        <item x="290"/>
        <item x="122"/>
        <item x="52"/>
        <item x="144"/>
        <item x="43"/>
        <item x="20"/>
        <item x="245"/>
        <item x="269"/>
        <item x="45"/>
        <item x="196"/>
        <item x="23"/>
        <item x="124"/>
        <item x="123"/>
        <item x="313"/>
        <item x="304"/>
        <item x="275"/>
        <item x="378"/>
        <item x="377"/>
        <item x="328"/>
        <item x="113"/>
        <item x="151"/>
        <item x="225"/>
        <item x="119"/>
        <item x="286"/>
        <item x="120"/>
        <item x="383"/>
        <item x="243"/>
        <item x="12"/>
        <item x="153"/>
        <item x="53"/>
        <item x="131"/>
        <item x="281"/>
        <item x="108"/>
        <item x="158"/>
        <item x="315"/>
        <item x="330"/>
        <item x="217"/>
        <item x="85"/>
        <item x="154"/>
        <item x="349"/>
        <item x="258"/>
        <item x="79"/>
        <item x="342"/>
        <item x="293"/>
        <item x="87"/>
        <item x="51"/>
        <item x="229"/>
        <item x="369"/>
        <item x="118"/>
        <item x="55"/>
        <item x="201"/>
        <item x="177"/>
        <item x="191"/>
        <item x="203"/>
        <item x="264"/>
        <item x="248"/>
        <item x="291"/>
        <item x="66"/>
        <item x="259"/>
        <item x="360"/>
        <item x="39"/>
        <item x="69"/>
        <item x="280"/>
        <item x="234"/>
        <item x="320"/>
        <item x="274"/>
        <item x="235"/>
        <item x="343"/>
        <item x="83"/>
        <item x="138"/>
        <item x="209"/>
        <item x="376"/>
        <item x="246"/>
        <item x="163"/>
        <item x="339"/>
        <item x="267"/>
        <item x="164"/>
        <item x="106"/>
        <item x="34"/>
        <item x="28"/>
        <item x="152"/>
        <item x="161"/>
        <item x="189"/>
        <item x="222"/>
        <item x="300"/>
        <item x="5"/>
        <item x="57"/>
        <item x="38"/>
        <item x="335"/>
        <item x="25"/>
        <item x="91"/>
        <item x="19"/>
        <item x="265"/>
        <item x="257"/>
        <item x="298"/>
        <item x="334"/>
        <item x="185"/>
        <item x="202"/>
        <item x="371"/>
        <item x="272"/>
        <item x="115"/>
        <item x="252"/>
        <item x="137"/>
        <item x="180"/>
        <item x="40"/>
        <item x="146"/>
        <item x="73"/>
        <item x="141"/>
        <item x="95"/>
        <item x="322"/>
        <item x="218"/>
        <item x="220"/>
        <item x="93"/>
        <item x="37"/>
        <item x="58"/>
        <item x="354"/>
        <item x="254"/>
        <item x="88"/>
        <item x="352"/>
        <item x="178"/>
        <item x="289"/>
        <item x="16"/>
        <item x="188"/>
        <item x="167"/>
        <item x="18"/>
        <item x="206"/>
        <item x="74"/>
        <item x="15"/>
        <item x="370"/>
        <item x="216"/>
        <item x="190"/>
        <item x="116"/>
        <item x="198"/>
        <item x="373"/>
        <item x="284"/>
        <item x="184"/>
        <item x="306"/>
        <item x="181"/>
        <item x="186"/>
        <item x="3"/>
        <item x="381"/>
        <item x="130"/>
        <item x="0"/>
        <item x="75"/>
        <item x="145"/>
        <item x="127"/>
        <item x="321"/>
        <item x="173"/>
        <item x="132"/>
        <item x="282"/>
        <item x="260"/>
        <item x="256"/>
        <item x="227"/>
        <item x="35"/>
        <item x="242"/>
        <item x="205"/>
        <item x="323"/>
        <item x="172"/>
        <item x="327"/>
        <item x="325"/>
        <item x="358"/>
        <item x="8"/>
        <item x="9"/>
        <item x="368"/>
        <item x="200"/>
        <item x="337"/>
        <item x="27"/>
        <item x="237"/>
        <item t="default"/>
      </items>
    </pivotField>
    <pivotField compact="0" showAll="0">
      <items count="369">
        <item x="199"/>
        <item x="172"/>
        <item x="264"/>
        <item x="111"/>
        <item x="80"/>
        <item x="277"/>
        <item x="189"/>
        <item x="203"/>
        <item x="306"/>
        <item x="244"/>
        <item x="129"/>
        <item x="124"/>
        <item x="346"/>
        <item x="24"/>
        <item x="88"/>
        <item x="337"/>
        <item x="132"/>
        <item x="240"/>
        <item x="350"/>
        <item x="282"/>
        <item x="207"/>
        <item x="296"/>
        <item x="178"/>
        <item x="64"/>
        <item x="290"/>
        <item x="226"/>
        <item x="165"/>
        <item x="200"/>
        <item x="145"/>
        <item x="147"/>
        <item x="255"/>
        <item x="143"/>
        <item x="171"/>
        <item x="17"/>
        <item x="361"/>
        <item x="260"/>
        <item x="107"/>
        <item x="96"/>
        <item x="218"/>
        <item x="340"/>
        <item x="270"/>
        <item x="18"/>
        <item x="121"/>
        <item x="169"/>
        <item x="30"/>
        <item x="308"/>
        <item x="134"/>
        <item x="77"/>
        <item x="190"/>
        <item x="173"/>
        <item x="175"/>
        <item x="297"/>
        <item x="206"/>
        <item x="208"/>
        <item x="44"/>
        <item x="363"/>
        <item x="198"/>
        <item x="276"/>
        <item x="228"/>
        <item x="141"/>
        <item x="4"/>
        <item x="367"/>
        <item x="52"/>
        <item x="246"/>
        <item x="292"/>
        <item x="324"/>
        <item x="186"/>
        <item x="117"/>
        <item x="224"/>
        <item x="127"/>
        <item x="316"/>
        <item x="67"/>
        <item x="151"/>
        <item x="335"/>
        <item x="126"/>
        <item x="252"/>
        <item x="15"/>
        <item x="286"/>
        <item x="94"/>
        <item x="70"/>
        <item x="217"/>
        <item x="227"/>
        <item x="251"/>
        <item x="279"/>
        <item x="49"/>
        <item x="319"/>
        <item x="102"/>
        <item x="356"/>
        <item x="33"/>
        <item x="125"/>
        <item x="220"/>
        <item x="183"/>
        <item x="278"/>
        <item x="295"/>
        <item x="0"/>
        <item x="71"/>
        <item x="3"/>
        <item x="55"/>
        <item x="109"/>
        <item x="154"/>
        <item x="223"/>
        <item x="103"/>
        <item x="23"/>
        <item x="311"/>
        <item x="247"/>
        <item x="155"/>
        <item x="184"/>
        <item x="338"/>
        <item x="43"/>
        <item x="300"/>
        <item x="84"/>
        <item x="98"/>
        <item x="176"/>
        <item x="39"/>
        <item x="288"/>
        <item x="272"/>
        <item x="89"/>
        <item x="72"/>
        <item x="135"/>
        <item x="101"/>
        <item x="174"/>
        <item x="348"/>
        <item x="159"/>
        <item x="331"/>
        <item x="167"/>
        <item x="359"/>
        <item x="139"/>
        <item x="328"/>
        <item x="76"/>
        <item x="32"/>
        <item x="321"/>
        <item x="180"/>
        <item x="119"/>
        <item x="194"/>
        <item x="114"/>
        <item x="195"/>
        <item x="314"/>
        <item x="93"/>
        <item x="25"/>
        <item x="257"/>
        <item x="97"/>
        <item x="287"/>
        <item x="250"/>
        <item x="37"/>
        <item x="196"/>
        <item x="123"/>
        <item x="19"/>
        <item x="26"/>
        <item x="182"/>
        <item x="161"/>
        <item x="355"/>
        <item x="215"/>
        <item x="317"/>
        <item x="303"/>
        <item x="48"/>
        <item x="5"/>
        <item x="241"/>
        <item x="269"/>
        <item x="322"/>
        <item x="266"/>
        <item x="57"/>
        <item x="46"/>
        <item x="351"/>
        <item x="245"/>
        <item x="99"/>
        <item x="29"/>
        <item x="122"/>
        <item x="66"/>
        <item x="354"/>
        <item x="365"/>
        <item x="40"/>
        <item x="92"/>
        <item x="344"/>
        <item x="20"/>
        <item x="144"/>
        <item x="45"/>
        <item x="274"/>
        <item x="312"/>
        <item x="120"/>
        <item x="304"/>
        <item x="75"/>
        <item x="330"/>
        <item x="334"/>
        <item x="329"/>
        <item x="150"/>
        <item x="53"/>
        <item x="50"/>
        <item x="229"/>
        <item x="366"/>
        <item x="211"/>
        <item x="110"/>
        <item x="1"/>
        <item x="13"/>
        <item x="6"/>
        <item x="193"/>
        <item x="301"/>
        <item x="191"/>
        <item x="320"/>
        <item x="87"/>
        <item x="294"/>
        <item x="82"/>
        <item x="2"/>
        <item x="318"/>
        <item x="133"/>
        <item x="204"/>
        <item x="285"/>
        <item x="140"/>
        <item x="231"/>
        <item x="299"/>
        <item x="148"/>
        <item x="131"/>
        <item x="60"/>
        <item x="333"/>
        <item x="158"/>
        <item x="54"/>
        <item x="235"/>
        <item x="210"/>
        <item x="170"/>
        <item x="177"/>
        <item x="293"/>
        <item x="332"/>
        <item x="188"/>
        <item x="153"/>
        <item x="34"/>
        <item x="243"/>
        <item x="239"/>
        <item x="163"/>
        <item x="179"/>
        <item x="209"/>
        <item x="65"/>
        <item x="28"/>
        <item x="343"/>
        <item x="108"/>
        <item x="47"/>
        <item x="310"/>
        <item x="35"/>
        <item x="36"/>
        <item x="59"/>
        <item x="298"/>
        <item x="201"/>
        <item x="236"/>
        <item x="248"/>
        <item x="78"/>
        <item x="268"/>
        <item x="336"/>
        <item x="11"/>
        <item x="364"/>
        <item x="8"/>
        <item x="349"/>
        <item x="62"/>
        <item x="259"/>
        <item x="315"/>
        <item x="128"/>
        <item x="225"/>
        <item x="79"/>
        <item x="136"/>
        <item x="313"/>
        <item x="12"/>
        <item x="9"/>
        <item x="339"/>
        <item x="280"/>
        <item x="166"/>
        <item x="7"/>
        <item x="118"/>
        <item x="275"/>
        <item x="113"/>
        <item x="42"/>
        <item x="116"/>
        <item x="353"/>
        <item x="142"/>
        <item x="69"/>
        <item x="302"/>
        <item x="138"/>
        <item x="68"/>
        <item x="289"/>
        <item x="130"/>
        <item x="258"/>
        <item x="253"/>
        <item x="152"/>
        <item x="307"/>
        <item x="358"/>
        <item x="51"/>
        <item x="105"/>
        <item x="360"/>
        <item x="192"/>
        <item x="242"/>
        <item x="265"/>
        <item x="362"/>
        <item x="10"/>
        <item x="104"/>
        <item x="341"/>
        <item x="263"/>
        <item x="100"/>
        <item x="345"/>
        <item x="168"/>
        <item x="21"/>
        <item x="326"/>
        <item x="56"/>
        <item x="137"/>
        <item x="112"/>
        <item x="73"/>
        <item x="284"/>
        <item x="323"/>
        <item x="305"/>
        <item x="38"/>
        <item x="273"/>
        <item x="81"/>
        <item x="22"/>
        <item x="230"/>
        <item x="216"/>
        <item x="95"/>
        <item x="232"/>
        <item x="41"/>
        <item x="271"/>
        <item x="149"/>
        <item x="205"/>
        <item x="31"/>
        <item x="267"/>
        <item x="352"/>
        <item x="91"/>
        <item x="291"/>
        <item x="74"/>
        <item x="146"/>
        <item x="14"/>
        <item x="309"/>
        <item x="261"/>
        <item x="86"/>
        <item x="219"/>
        <item x="58"/>
        <item x="327"/>
        <item x="61"/>
        <item x="347"/>
        <item x="237"/>
        <item x="16"/>
        <item x="85"/>
        <item x="160"/>
        <item x="162"/>
        <item x="90"/>
        <item x="202"/>
        <item x="156"/>
        <item x="283"/>
        <item x="115"/>
        <item x="234"/>
        <item x="63"/>
        <item x="157"/>
        <item x="214"/>
        <item x="197"/>
        <item x="262"/>
        <item x="342"/>
        <item x="325"/>
        <item x="213"/>
        <item x="187"/>
        <item x="238"/>
        <item x="281"/>
        <item x="357"/>
        <item x="256"/>
        <item x="106"/>
        <item x="185"/>
        <item x="164"/>
        <item x="222"/>
        <item x="233"/>
        <item x="254"/>
        <item x="212"/>
        <item x="181"/>
        <item x="221"/>
        <item x="27"/>
        <item x="249"/>
        <item x="83"/>
        <item t="default"/>
      </items>
    </pivotField>
    <pivotField compact="0" numFmtId="20" showAll="0">
      <items count="229">
        <item x="39"/>
        <item x="57"/>
        <item x="36"/>
        <item x="172"/>
        <item x="48"/>
        <item x="188"/>
        <item x="24"/>
        <item x="4"/>
        <item x="157"/>
        <item x="178"/>
        <item x="105"/>
        <item x="151"/>
        <item x="81"/>
        <item x="95"/>
        <item x="208"/>
        <item x="158"/>
        <item x="104"/>
        <item x="41"/>
        <item x="125"/>
        <item x="165"/>
        <item x="142"/>
        <item x="37"/>
        <item x="69"/>
        <item x="54"/>
        <item x="173"/>
        <item x="29"/>
        <item x="78"/>
        <item x="202"/>
        <item x="66"/>
        <item x="6"/>
        <item x="166"/>
        <item x="38"/>
        <item x="175"/>
        <item x="74"/>
        <item x="5"/>
        <item x="221"/>
        <item x="216"/>
        <item x="136"/>
        <item x="193"/>
        <item x="174"/>
        <item x="108"/>
        <item x="122"/>
        <item x="121"/>
        <item x="159"/>
        <item x="162"/>
        <item x="222"/>
        <item x="106"/>
        <item x="183"/>
        <item x="223"/>
        <item x="146"/>
        <item x="194"/>
        <item x="143"/>
        <item x="20"/>
        <item x="200"/>
        <item x="203"/>
        <item x="28"/>
        <item x="144"/>
        <item x="147"/>
        <item x="167"/>
        <item x="98"/>
        <item x="2"/>
        <item x="85"/>
        <item x="120"/>
        <item x="134"/>
        <item x="110"/>
        <item x="128"/>
        <item x="72"/>
        <item x="102"/>
        <item x="148"/>
        <item x="209"/>
        <item x="189"/>
        <item x="8"/>
        <item x="217"/>
        <item x="137"/>
        <item x="63"/>
        <item x="181"/>
        <item x="55"/>
        <item x="130"/>
        <item x="86"/>
        <item x="218"/>
        <item x="224"/>
        <item x="138"/>
        <item x="71"/>
        <item x="135"/>
        <item x="13"/>
        <item x="195"/>
        <item x="201"/>
        <item x="210"/>
        <item x="101"/>
        <item x="32"/>
        <item x="117"/>
        <item x="1"/>
        <item x="51"/>
        <item x="40"/>
        <item x="170"/>
        <item x="149"/>
        <item x="126"/>
        <item x="46"/>
        <item x="113"/>
        <item x="96"/>
        <item x="77"/>
        <item x="52"/>
        <item x="129"/>
        <item x="33"/>
        <item x="75"/>
        <item x="53"/>
        <item x="111"/>
        <item x="196"/>
        <item x="163"/>
        <item x="26"/>
        <item x="21"/>
        <item x="90"/>
        <item x="225"/>
        <item x="50"/>
        <item x="155"/>
        <item x="211"/>
        <item x="212"/>
        <item x="112"/>
        <item x="7"/>
        <item x="197"/>
        <item x="204"/>
        <item x="115"/>
        <item x="27"/>
        <item x="64"/>
        <item x="43"/>
        <item x="139"/>
        <item x="25"/>
        <item x="184"/>
        <item x="93"/>
        <item x="30"/>
        <item x="185"/>
        <item x="19"/>
        <item x="103"/>
        <item x="190"/>
        <item x="12"/>
        <item x="76"/>
        <item x="127"/>
        <item x="73"/>
        <item x="67"/>
        <item x="152"/>
        <item x="82"/>
        <item x="80"/>
        <item x="84"/>
        <item x="168"/>
        <item x="179"/>
        <item x="15"/>
        <item x="198"/>
        <item x="83"/>
        <item x="171"/>
        <item x="94"/>
        <item x="35"/>
        <item x="45"/>
        <item x="160"/>
        <item x="153"/>
        <item x="205"/>
        <item x="176"/>
        <item x="191"/>
        <item x="213"/>
        <item x="87"/>
        <item x="180"/>
        <item x="214"/>
        <item x="9"/>
        <item x="164"/>
        <item x="177"/>
        <item x="107"/>
        <item x="131"/>
        <item x="31"/>
        <item x="169"/>
        <item x="14"/>
        <item x="56"/>
        <item x="154"/>
        <item x="186"/>
        <item x="99"/>
        <item x="182"/>
        <item x="226"/>
        <item x="187"/>
        <item x="219"/>
        <item x="140"/>
        <item x="34"/>
        <item x="60"/>
        <item x="10"/>
        <item x="192"/>
        <item x="109"/>
        <item x="42"/>
        <item x="123"/>
        <item x="97"/>
        <item x="47"/>
        <item x="49"/>
        <item x="150"/>
        <item x="220"/>
        <item x="119"/>
        <item x="23"/>
        <item x="206"/>
        <item x="118"/>
        <item x="132"/>
        <item x="11"/>
        <item x="16"/>
        <item x="0"/>
        <item x="100"/>
        <item x="22"/>
        <item x="92"/>
        <item x="62"/>
        <item x="89"/>
        <item x="59"/>
        <item x="156"/>
        <item x="61"/>
        <item x="145"/>
        <item x="79"/>
        <item x="44"/>
        <item x="18"/>
        <item x="88"/>
        <item x="161"/>
        <item x="199"/>
        <item x="70"/>
        <item x="68"/>
        <item x="141"/>
        <item x="65"/>
        <item x="3"/>
        <item x="133"/>
        <item x="215"/>
        <item x="114"/>
        <item x="227"/>
        <item x="124"/>
        <item x="17"/>
        <item x="207"/>
        <item x="58"/>
        <item x="91"/>
        <item x="116"/>
        <item t="default"/>
      </items>
    </pivotField>
    <pivotField compact="0" showAll="0">
      <items count="1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事故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1"/>
  <sheetViews>
    <sheetView tabSelected="1" workbookViewId="0">
      <selection activeCell="U22" sqref="U22"/>
    </sheetView>
  </sheetViews>
  <sheetFormatPr defaultColWidth="9" defaultRowHeight="13.5"/>
  <cols>
    <col min="2" max="2" width="13" customWidth="1"/>
    <col min="3" max="3" width="10.875" customWidth="1"/>
    <col min="4" max="4" width="13.125" customWidth="1"/>
    <col min="7" max="7" width="9" hidden="1" customWidth="1"/>
    <col min="9" max="9" width="10.125" customWidth="1"/>
    <col min="12" max="12" width="7.875" customWidth="1"/>
    <col min="13" max="14" width="9" hidden="1" customWidth="1"/>
    <col min="17" max="17" width="9" hidden="1" customWidth="1"/>
  </cols>
  <sheetData>
    <row r="1" spans="2:10">
      <c r="B1" s="1" t="s">
        <v>0</v>
      </c>
      <c r="C1" s="1"/>
      <c r="D1" s="1"/>
      <c r="E1" s="1"/>
      <c r="F1" s="1"/>
      <c r="G1" s="1"/>
      <c r="H1" s="1"/>
      <c r="I1" s="1"/>
      <c r="J1" s="1"/>
    </row>
    <row r="2" spans="2:5">
      <c r="B2" s="2" t="s">
        <v>1</v>
      </c>
      <c r="C2" s="2" t="s">
        <v>2</v>
      </c>
      <c r="D2" s="2"/>
      <c r="E2" s="2"/>
    </row>
    <row r="3" spans="2:5">
      <c r="B3" s="2" t="s">
        <v>3</v>
      </c>
      <c r="C3" s="2" t="s">
        <v>4</v>
      </c>
      <c r="D3" s="2" t="s">
        <v>5</v>
      </c>
      <c r="E3" s="2" t="s">
        <v>6</v>
      </c>
    </row>
    <row r="4" spans="2:5">
      <c r="B4" s="2" t="s">
        <v>7</v>
      </c>
      <c r="C4" s="2">
        <v>3</v>
      </c>
      <c r="D4" s="2">
        <v>3</v>
      </c>
      <c r="E4" s="2">
        <v>6</v>
      </c>
    </row>
    <row r="5" spans="2:5">
      <c r="B5" s="2" t="s">
        <v>8</v>
      </c>
      <c r="C5" s="2">
        <v>2</v>
      </c>
      <c r="D5" s="2">
        <v>2</v>
      </c>
      <c r="E5" s="2">
        <v>4</v>
      </c>
    </row>
    <row r="6" spans="2:5">
      <c r="B6" s="2" t="s">
        <v>9</v>
      </c>
      <c r="C6" s="2">
        <v>18</v>
      </c>
      <c r="D6" s="2">
        <v>22</v>
      </c>
      <c r="E6" s="2">
        <v>40</v>
      </c>
    </row>
    <row r="7" spans="2:5">
      <c r="B7" s="2" t="s">
        <v>10</v>
      </c>
      <c r="C7" s="2">
        <v>9</v>
      </c>
      <c r="D7" s="2">
        <v>4</v>
      </c>
      <c r="E7" s="2">
        <v>13</v>
      </c>
    </row>
    <row r="8" spans="2:5">
      <c r="B8" s="2" t="s">
        <v>11</v>
      </c>
      <c r="C8" s="2">
        <v>77</v>
      </c>
      <c r="D8" s="2">
        <v>104</v>
      </c>
      <c r="E8" s="2">
        <v>181</v>
      </c>
    </row>
    <row r="9" spans="2:5">
      <c r="B9" s="2" t="s">
        <v>12</v>
      </c>
      <c r="C9" s="2">
        <v>48</v>
      </c>
      <c r="D9" s="2">
        <v>67</v>
      </c>
      <c r="E9" s="2">
        <v>115</v>
      </c>
    </row>
    <row r="10" spans="2:5">
      <c r="B10" s="2" t="s">
        <v>13</v>
      </c>
      <c r="C10" s="2">
        <v>10</v>
      </c>
      <c r="D10" s="2">
        <v>7</v>
      </c>
      <c r="E10" s="2">
        <v>17</v>
      </c>
    </row>
    <row r="11" spans="2:5">
      <c r="B11" s="2" t="s">
        <v>14</v>
      </c>
      <c r="C11" s="2">
        <v>6</v>
      </c>
      <c r="D11" s="2">
        <v>11</v>
      </c>
      <c r="E11" s="2">
        <v>17</v>
      </c>
    </row>
    <row r="12" spans="2:5">
      <c r="B12" s="2" t="s">
        <v>15</v>
      </c>
      <c r="C12" s="2">
        <v>12</v>
      </c>
      <c r="D12" s="2">
        <v>13</v>
      </c>
      <c r="E12" s="2">
        <v>25</v>
      </c>
    </row>
    <row r="13" spans="2:5">
      <c r="B13" s="2" t="s">
        <v>6</v>
      </c>
      <c r="C13" s="2">
        <v>185</v>
      </c>
      <c r="D13" s="2">
        <v>233</v>
      </c>
      <c r="E13" s="2">
        <v>418</v>
      </c>
    </row>
    <row r="18" spans="1:17">
      <c r="A18" s="3" t="s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>
      <c r="A19" s="4">
        <v>1</v>
      </c>
      <c r="B19" s="5">
        <v>45474</v>
      </c>
      <c r="C19" s="6" t="s">
        <v>11</v>
      </c>
      <c r="D19" s="7" t="s">
        <v>17</v>
      </c>
      <c r="E19" s="6" t="s">
        <v>18</v>
      </c>
      <c r="F19" s="6" t="s">
        <v>19</v>
      </c>
      <c r="G19" s="6" t="s">
        <v>20</v>
      </c>
      <c r="H19" s="6" t="s">
        <v>12</v>
      </c>
      <c r="I19" s="6">
        <v>3602072766</v>
      </c>
      <c r="J19" s="6" t="s">
        <v>21</v>
      </c>
      <c r="K19" s="7" t="s">
        <v>22</v>
      </c>
      <c r="L19" s="7" t="s">
        <v>23</v>
      </c>
      <c r="M19" s="14">
        <v>0.196527777777778</v>
      </c>
      <c r="N19" s="7"/>
      <c r="O19" s="15" t="s">
        <v>24</v>
      </c>
      <c r="P19" s="16" t="s">
        <v>5</v>
      </c>
      <c r="Q19" s="22"/>
    </row>
    <row r="20" spans="1:17">
      <c r="A20" s="4">
        <v>2</v>
      </c>
      <c r="B20" s="5">
        <v>45474</v>
      </c>
      <c r="C20" s="8" t="s">
        <v>11</v>
      </c>
      <c r="D20" s="8" t="s">
        <v>25</v>
      </c>
      <c r="E20" s="8" t="s">
        <v>26</v>
      </c>
      <c r="F20" s="8" t="s">
        <v>27</v>
      </c>
      <c r="G20" s="6" t="s">
        <v>20</v>
      </c>
      <c r="H20" s="8" t="s">
        <v>12</v>
      </c>
      <c r="I20" s="8">
        <v>3602073734</v>
      </c>
      <c r="J20" s="9" t="s">
        <v>28</v>
      </c>
      <c r="K20" s="7" t="s">
        <v>29</v>
      </c>
      <c r="L20" s="7" t="s">
        <v>30</v>
      </c>
      <c r="M20" s="17">
        <v>0.41875</v>
      </c>
      <c r="N20" s="7"/>
      <c r="O20" s="15" t="s">
        <v>24</v>
      </c>
      <c r="P20" s="16" t="s">
        <v>5</v>
      </c>
      <c r="Q20" s="22"/>
    </row>
    <row r="21" spans="1:17">
      <c r="A21" s="4">
        <v>3</v>
      </c>
      <c r="B21" s="5">
        <v>45474</v>
      </c>
      <c r="C21" s="8" t="s">
        <v>11</v>
      </c>
      <c r="D21" s="8" t="s">
        <v>31</v>
      </c>
      <c r="E21" s="9" t="s">
        <v>32</v>
      </c>
      <c r="F21" s="9" t="s">
        <v>33</v>
      </c>
      <c r="G21" s="6" t="s">
        <v>20</v>
      </c>
      <c r="H21" s="8" t="s">
        <v>12</v>
      </c>
      <c r="I21" s="8">
        <v>3602070472</v>
      </c>
      <c r="J21" s="9" t="s">
        <v>34</v>
      </c>
      <c r="K21" s="9" t="s">
        <v>32</v>
      </c>
      <c r="L21" s="9" t="s">
        <v>32</v>
      </c>
      <c r="M21" s="17">
        <v>0.510416666666667</v>
      </c>
      <c r="N21" s="7"/>
      <c r="O21" s="15" t="s">
        <v>24</v>
      </c>
      <c r="P21" s="16" t="s">
        <v>5</v>
      </c>
      <c r="Q21" s="22"/>
    </row>
    <row r="22" spans="1:17">
      <c r="A22" s="4">
        <v>4</v>
      </c>
      <c r="B22" s="5">
        <v>45474</v>
      </c>
      <c r="C22" s="8" t="s">
        <v>11</v>
      </c>
      <c r="D22" s="8" t="s">
        <v>35</v>
      </c>
      <c r="E22" s="8" t="s">
        <v>36</v>
      </c>
      <c r="F22" s="8" t="s">
        <v>37</v>
      </c>
      <c r="G22" s="6" t="s">
        <v>20</v>
      </c>
      <c r="H22" s="8" t="s">
        <v>12</v>
      </c>
      <c r="I22" s="8" t="s">
        <v>38</v>
      </c>
      <c r="J22" s="8" t="s">
        <v>39</v>
      </c>
      <c r="K22" s="7" t="s">
        <v>40</v>
      </c>
      <c r="L22" s="7" t="s">
        <v>41</v>
      </c>
      <c r="M22" s="17">
        <v>0.65</v>
      </c>
      <c r="N22" s="7"/>
      <c r="O22" s="15" t="s">
        <v>24</v>
      </c>
      <c r="P22" s="16" t="s">
        <v>5</v>
      </c>
      <c r="Q22" s="22"/>
    </row>
    <row r="23" spans="1:17">
      <c r="A23" s="4">
        <v>5</v>
      </c>
      <c r="B23" s="5">
        <v>45474</v>
      </c>
      <c r="C23" s="8" t="s">
        <v>9</v>
      </c>
      <c r="D23" s="8" t="s">
        <v>42</v>
      </c>
      <c r="E23" s="10" t="s">
        <v>32</v>
      </c>
      <c r="F23" s="8" t="s">
        <v>19</v>
      </c>
      <c r="G23" s="6" t="s">
        <v>20</v>
      </c>
      <c r="H23" s="8" t="s">
        <v>12</v>
      </c>
      <c r="I23" s="8">
        <v>3602052764</v>
      </c>
      <c r="J23" s="8" t="s">
        <v>21</v>
      </c>
      <c r="K23" s="7" t="s">
        <v>43</v>
      </c>
      <c r="L23" s="7" t="s">
        <v>44</v>
      </c>
      <c r="M23" s="17">
        <v>0.866666666666667</v>
      </c>
      <c r="N23" s="7"/>
      <c r="O23" s="15" t="s">
        <v>24</v>
      </c>
      <c r="P23" s="16" t="s">
        <v>5</v>
      </c>
      <c r="Q23" s="22"/>
    </row>
    <row r="24" spans="1:17">
      <c r="A24" s="4">
        <v>6</v>
      </c>
      <c r="B24" s="5">
        <v>45475</v>
      </c>
      <c r="C24" s="8" t="s">
        <v>10</v>
      </c>
      <c r="D24" s="8" t="s">
        <v>45</v>
      </c>
      <c r="E24" s="11" t="s">
        <v>32</v>
      </c>
      <c r="F24" s="8" t="s">
        <v>27</v>
      </c>
      <c r="G24" s="6" t="s">
        <v>20</v>
      </c>
      <c r="H24" s="8" t="s">
        <v>12</v>
      </c>
      <c r="I24" s="8">
        <v>3602052526</v>
      </c>
      <c r="J24" s="8" t="s">
        <v>39</v>
      </c>
      <c r="K24" s="7" t="s">
        <v>46</v>
      </c>
      <c r="L24" s="7" t="s">
        <v>47</v>
      </c>
      <c r="M24" s="17">
        <v>0.988888888888889</v>
      </c>
      <c r="N24" s="7"/>
      <c r="O24" s="15" t="s">
        <v>24</v>
      </c>
      <c r="P24" s="16" t="s">
        <v>5</v>
      </c>
      <c r="Q24" s="22"/>
    </row>
    <row r="25" spans="1:17">
      <c r="A25" s="4">
        <v>7</v>
      </c>
      <c r="B25" s="5">
        <v>45475</v>
      </c>
      <c r="C25" s="9" t="s">
        <v>12</v>
      </c>
      <c r="D25" s="8" t="s">
        <v>48</v>
      </c>
      <c r="E25" s="8" t="s">
        <v>32</v>
      </c>
      <c r="F25" s="8" t="s">
        <v>27</v>
      </c>
      <c r="G25" s="6" t="s">
        <v>20</v>
      </c>
      <c r="H25" s="8" t="s">
        <v>12</v>
      </c>
      <c r="I25" s="8">
        <v>3602060525</v>
      </c>
      <c r="J25" s="8" t="s">
        <v>34</v>
      </c>
      <c r="K25" s="7" t="s">
        <v>49</v>
      </c>
      <c r="L25" s="7" t="s">
        <v>50</v>
      </c>
      <c r="M25" s="17">
        <v>0.0736111111111111</v>
      </c>
      <c r="N25" s="7"/>
      <c r="O25" s="15" t="s">
        <v>24</v>
      </c>
      <c r="P25" s="16" t="s">
        <v>5</v>
      </c>
      <c r="Q25" s="22"/>
    </row>
    <row r="26" spans="1:17">
      <c r="A26" s="4">
        <v>8</v>
      </c>
      <c r="B26" s="5">
        <v>45475</v>
      </c>
      <c r="C26" s="8" t="s">
        <v>15</v>
      </c>
      <c r="D26" s="8" t="s">
        <v>51</v>
      </c>
      <c r="E26" s="9" t="s">
        <v>32</v>
      </c>
      <c r="F26" s="9" t="s">
        <v>33</v>
      </c>
      <c r="G26" s="6" t="s">
        <v>20</v>
      </c>
      <c r="H26" s="8" t="s">
        <v>12</v>
      </c>
      <c r="I26" s="8">
        <v>3602032434</v>
      </c>
      <c r="J26" s="9" t="s">
        <v>34</v>
      </c>
      <c r="K26" s="9" t="s">
        <v>32</v>
      </c>
      <c r="L26" s="9" t="s">
        <v>32</v>
      </c>
      <c r="M26" s="17">
        <v>0.484027777777778</v>
      </c>
      <c r="N26" s="7"/>
      <c r="O26" s="15" t="s">
        <v>24</v>
      </c>
      <c r="P26" s="16" t="s">
        <v>5</v>
      </c>
      <c r="Q26" s="22"/>
    </row>
    <row r="27" spans="1:17">
      <c r="A27" s="4">
        <v>9</v>
      </c>
      <c r="B27" s="5">
        <v>45475</v>
      </c>
      <c r="C27" s="9" t="s">
        <v>13</v>
      </c>
      <c r="D27" s="8" t="s">
        <v>52</v>
      </c>
      <c r="E27" s="9" t="s">
        <v>32</v>
      </c>
      <c r="F27" s="8" t="s">
        <v>19</v>
      </c>
      <c r="G27" s="6" t="s">
        <v>20</v>
      </c>
      <c r="H27" s="8" t="s">
        <v>12</v>
      </c>
      <c r="I27" s="8">
        <v>3601989960</v>
      </c>
      <c r="J27" s="9" t="s">
        <v>53</v>
      </c>
      <c r="K27" s="7" t="s">
        <v>54</v>
      </c>
      <c r="L27" s="7" t="s">
        <v>55</v>
      </c>
      <c r="M27" s="17">
        <v>0.510416666666667</v>
      </c>
      <c r="N27" s="7"/>
      <c r="O27" s="15" t="s">
        <v>24</v>
      </c>
      <c r="P27" s="16" t="s">
        <v>5</v>
      </c>
      <c r="Q27" s="22"/>
    </row>
    <row r="28" spans="1:17">
      <c r="A28" s="4">
        <v>10</v>
      </c>
      <c r="B28" s="5">
        <v>45475</v>
      </c>
      <c r="C28" s="6" t="s">
        <v>11</v>
      </c>
      <c r="D28" s="7" t="s">
        <v>56</v>
      </c>
      <c r="E28" s="6" t="s">
        <v>32</v>
      </c>
      <c r="F28" s="8" t="s">
        <v>27</v>
      </c>
      <c r="G28" s="6" t="s">
        <v>20</v>
      </c>
      <c r="H28" s="6" t="s">
        <v>12</v>
      </c>
      <c r="I28" s="6">
        <v>3602070810</v>
      </c>
      <c r="J28" s="6" t="s">
        <v>57</v>
      </c>
      <c r="K28" s="7" t="s">
        <v>58</v>
      </c>
      <c r="L28" s="7" t="s">
        <v>59</v>
      </c>
      <c r="M28" s="14">
        <v>0.625694444444444</v>
      </c>
      <c r="N28" s="7"/>
      <c r="O28" s="15" t="s">
        <v>24</v>
      </c>
      <c r="P28" s="16" t="s">
        <v>5</v>
      </c>
      <c r="Q28" s="22"/>
    </row>
    <row r="29" ht="24" spans="1:17">
      <c r="A29" s="4">
        <v>11</v>
      </c>
      <c r="B29" s="5">
        <v>45475</v>
      </c>
      <c r="C29" s="6" t="s">
        <v>11</v>
      </c>
      <c r="D29" s="12" t="s">
        <v>60</v>
      </c>
      <c r="E29" s="6" t="s">
        <v>32</v>
      </c>
      <c r="F29" s="8" t="s">
        <v>27</v>
      </c>
      <c r="G29" s="6" t="s">
        <v>20</v>
      </c>
      <c r="H29" s="6" t="s">
        <v>12</v>
      </c>
      <c r="I29" s="18">
        <v>3602070900</v>
      </c>
      <c r="J29" s="6" t="s">
        <v>28</v>
      </c>
      <c r="K29" s="7" t="s">
        <v>61</v>
      </c>
      <c r="L29" s="19" t="s">
        <v>62</v>
      </c>
      <c r="M29" s="14">
        <v>0.625694444444444</v>
      </c>
      <c r="N29" s="7"/>
      <c r="O29" s="15" t="s">
        <v>24</v>
      </c>
      <c r="P29" s="16" t="s">
        <v>5</v>
      </c>
      <c r="Q29" s="22"/>
    </row>
    <row r="30" spans="1:17">
      <c r="A30" s="4">
        <v>12</v>
      </c>
      <c r="B30" s="5">
        <v>45475</v>
      </c>
      <c r="C30" s="8" t="s">
        <v>14</v>
      </c>
      <c r="D30" s="8" t="s">
        <v>63</v>
      </c>
      <c r="E30" s="8" t="s">
        <v>64</v>
      </c>
      <c r="F30" s="8" t="s">
        <v>19</v>
      </c>
      <c r="G30" s="6" t="s">
        <v>20</v>
      </c>
      <c r="H30" s="8" t="s">
        <v>12</v>
      </c>
      <c r="I30" s="8">
        <v>3602047342</v>
      </c>
      <c r="J30" s="9" t="s">
        <v>21</v>
      </c>
      <c r="K30" s="7" t="s">
        <v>65</v>
      </c>
      <c r="L30" s="7" t="s">
        <v>66</v>
      </c>
      <c r="M30" s="17">
        <v>0.870833333333333</v>
      </c>
      <c r="N30" s="7"/>
      <c r="O30" s="15" t="s">
        <v>24</v>
      </c>
      <c r="P30" s="16" t="s">
        <v>5</v>
      </c>
      <c r="Q30" s="22"/>
    </row>
    <row r="31" spans="1:17">
      <c r="A31" s="4">
        <v>13</v>
      </c>
      <c r="B31" s="5">
        <v>45475</v>
      </c>
      <c r="C31" s="8" t="s">
        <v>11</v>
      </c>
      <c r="D31" s="8" t="s">
        <v>67</v>
      </c>
      <c r="E31" s="9" t="s">
        <v>32</v>
      </c>
      <c r="F31" s="9" t="s">
        <v>33</v>
      </c>
      <c r="G31" s="6" t="s">
        <v>20</v>
      </c>
      <c r="H31" s="8" t="s">
        <v>12</v>
      </c>
      <c r="I31" s="8">
        <v>3602070955</v>
      </c>
      <c r="J31" s="9" t="s">
        <v>34</v>
      </c>
      <c r="K31" s="9" t="s">
        <v>32</v>
      </c>
      <c r="L31" s="9" t="s">
        <v>32</v>
      </c>
      <c r="M31" s="17">
        <v>0.917361111111111</v>
      </c>
      <c r="N31" s="7"/>
      <c r="O31" s="15" t="s">
        <v>24</v>
      </c>
      <c r="P31" s="16" t="s">
        <v>5</v>
      </c>
      <c r="Q31" s="22"/>
    </row>
    <row r="32" spans="1:17">
      <c r="A32" s="4">
        <v>14</v>
      </c>
      <c r="B32" s="5">
        <v>45475</v>
      </c>
      <c r="C32" s="8" t="s">
        <v>13</v>
      </c>
      <c r="D32" s="8" t="s">
        <v>68</v>
      </c>
      <c r="E32" s="8" t="s">
        <v>69</v>
      </c>
      <c r="F32" s="8" t="s">
        <v>19</v>
      </c>
      <c r="G32" s="6" t="s">
        <v>20</v>
      </c>
      <c r="H32" s="8" t="s">
        <v>12</v>
      </c>
      <c r="I32" s="8">
        <v>3601971437</v>
      </c>
      <c r="J32" s="9" t="s">
        <v>21</v>
      </c>
      <c r="K32" s="7" t="s">
        <v>70</v>
      </c>
      <c r="L32" s="7" t="s">
        <v>71</v>
      </c>
      <c r="M32" s="17">
        <v>0.917361111111111</v>
      </c>
      <c r="N32" s="7"/>
      <c r="O32" s="15" t="s">
        <v>24</v>
      </c>
      <c r="P32" s="16" t="s">
        <v>5</v>
      </c>
      <c r="Q32" s="22"/>
    </row>
    <row r="33" spans="1:17">
      <c r="A33" s="4">
        <v>15</v>
      </c>
      <c r="B33" s="5">
        <v>45476</v>
      </c>
      <c r="C33" s="8" t="s">
        <v>11</v>
      </c>
      <c r="D33" s="8" t="s">
        <v>72</v>
      </c>
      <c r="E33" s="8" t="s">
        <v>32</v>
      </c>
      <c r="F33" s="8" t="s">
        <v>27</v>
      </c>
      <c r="G33" s="6" t="s">
        <v>20</v>
      </c>
      <c r="H33" s="8" t="s">
        <v>12</v>
      </c>
      <c r="I33" s="8">
        <v>3602073431</v>
      </c>
      <c r="J33" s="8" t="s">
        <v>28</v>
      </c>
      <c r="K33" s="7" t="s">
        <v>73</v>
      </c>
      <c r="L33" s="7" t="s">
        <v>74</v>
      </c>
      <c r="M33" s="17">
        <v>0.329166666666667</v>
      </c>
      <c r="N33" s="7"/>
      <c r="O33" s="15" t="s">
        <v>24</v>
      </c>
      <c r="P33" s="16" t="s">
        <v>5</v>
      </c>
      <c r="Q33" s="22"/>
    </row>
    <row r="34" spans="1:17">
      <c r="A34" s="4">
        <v>16</v>
      </c>
      <c r="B34" s="5">
        <v>45476</v>
      </c>
      <c r="C34" s="6" t="s">
        <v>12</v>
      </c>
      <c r="D34" s="7" t="s">
        <v>75</v>
      </c>
      <c r="E34" s="6" t="s">
        <v>32</v>
      </c>
      <c r="F34" s="6" t="s">
        <v>19</v>
      </c>
      <c r="G34" s="6" t="s">
        <v>20</v>
      </c>
      <c r="H34" s="6" t="s">
        <v>12</v>
      </c>
      <c r="I34" s="6">
        <v>3602054225</v>
      </c>
      <c r="J34" s="6" t="s">
        <v>28</v>
      </c>
      <c r="K34" s="7" t="s">
        <v>76</v>
      </c>
      <c r="L34" s="7" t="s">
        <v>76</v>
      </c>
      <c r="M34" s="14">
        <v>0.4125</v>
      </c>
      <c r="N34" s="7"/>
      <c r="O34" s="15" t="s">
        <v>24</v>
      </c>
      <c r="P34" s="16" t="s">
        <v>5</v>
      </c>
      <c r="Q34" s="22"/>
    </row>
    <row r="35" spans="1:17">
      <c r="A35" s="4">
        <v>17</v>
      </c>
      <c r="B35" s="5">
        <v>45477</v>
      </c>
      <c r="C35" s="8" t="s">
        <v>15</v>
      </c>
      <c r="D35" s="8" t="s">
        <v>77</v>
      </c>
      <c r="E35" s="9" t="s">
        <v>32</v>
      </c>
      <c r="F35" s="8" t="s">
        <v>27</v>
      </c>
      <c r="G35" s="6" t="s">
        <v>20</v>
      </c>
      <c r="H35" s="8" t="s">
        <v>12</v>
      </c>
      <c r="I35" s="8">
        <v>3602017505</v>
      </c>
      <c r="J35" s="9" t="s">
        <v>39</v>
      </c>
      <c r="K35" s="7" t="s">
        <v>78</v>
      </c>
      <c r="L35" s="7" t="s">
        <v>79</v>
      </c>
      <c r="M35" s="17">
        <v>0.135416666666667</v>
      </c>
      <c r="N35" s="7"/>
      <c r="O35" s="15" t="s">
        <v>24</v>
      </c>
      <c r="P35" s="16" t="s">
        <v>5</v>
      </c>
      <c r="Q35" s="22"/>
    </row>
    <row r="36" spans="1:17">
      <c r="A36" s="4">
        <v>18</v>
      </c>
      <c r="B36" s="5">
        <v>45477</v>
      </c>
      <c r="C36" s="8" t="s">
        <v>12</v>
      </c>
      <c r="D36" s="8" t="s">
        <v>80</v>
      </c>
      <c r="E36" s="9" t="s">
        <v>32</v>
      </c>
      <c r="F36" s="9" t="s">
        <v>81</v>
      </c>
      <c r="G36" s="6" t="s">
        <v>20</v>
      </c>
      <c r="H36" s="8" t="s">
        <v>12</v>
      </c>
      <c r="I36" s="8">
        <v>3602066974</v>
      </c>
      <c r="J36" s="9" t="s">
        <v>82</v>
      </c>
      <c r="K36" s="9" t="s">
        <v>32</v>
      </c>
      <c r="L36" s="9" t="s">
        <v>32</v>
      </c>
      <c r="M36" s="17">
        <v>0.513888888888889</v>
      </c>
      <c r="N36" s="7"/>
      <c r="O36" s="15" t="s">
        <v>24</v>
      </c>
      <c r="P36" s="16" t="s">
        <v>5</v>
      </c>
      <c r="Q36" s="22"/>
    </row>
    <row r="37" spans="1:17">
      <c r="A37" s="4">
        <v>19</v>
      </c>
      <c r="B37" s="5">
        <v>45477</v>
      </c>
      <c r="C37" s="13" t="s">
        <v>12</v>
      </c>
      <c r="D37" s="26" t="s">
        <v>83</v>
      </c>
      <c r="E37" s="13" t="s">
        <v>84</v>
      </c>
      <c r="F37" s="8" t="s">
        <v>19</v>
      </c>
      <c r="G37" s="6" t="s">
        <v>20</v>
      </c>
      <c r="H37" s="13" t="s">
        <v>12</v>
      </c>
      <c r="I37" s="20" t="s">
        <v>85</v>
      </c>
      <c r="J37" s="13" t="s">
        <v>82</v>
      </c>
      <c r="K37" s="7" t="s">
        <v>86</v>
      </c>
      <c r="L37" s="19" t="s">
        <v>87</v>
      </c>
      <c r="M37" s="21">
        <v>0.922916666666667</v>
      </c>
      <c r="N37" s="7"/>
      <c r="O37" s="15" t="s">
        <v>24</v>
      </c>
      <c r="P37" s="16" t="s">
        <v>5</v>
      </c>
      <c r="Q37" s="22"/>
    </row>
    <row r="38" spans="1:17">
      <c r="A38" s="4">
        <v>20</v>
      </c>
      <c r="B38" s="5">
        <v>45478</v>
      </c>
      <c r="C38" s="8" t="s">
        <v>12</v>
      </c>
      <c r="D38" s="8" t="s">
        <v>88</v>
      </c>
      <c r="E38" s="9" t="s">
        <v>32</v>
      </c>
      <c r="F38" s="8" t="s">
        <v>89</v>
      </c>
      <c r="G38" s="6" t="s">
        <v>20</v>
      </c>
      <c r="H38" s="8" t="s">
        <v>12</v>
      </c>
      <c r="I38" s="8">
        <v>3602071833</v>
      </c>
      <c r="J38" s="9" t="s">
        <v>39</v>
      </c>
      <c r="K38" s="7" t="s">
        <v>90</v>
      </c>
      <c r="L38" s="7" t="s">
        <v>91</v>
      </c>
      <c r="M38" s="17">
        <v>0.445138888888889</v>
      </c>
      <c r="N38" s="7"/>
      <c r="O38" s="15" t="s">
        <v>24</v>
      </c>
      <c r="P38" s="16" t="s">
        <v>5</v>
      </c>
      <c r="Q38" s="22"/>
    </row>
    <row r="39" spans="1:17">
      <c r="A39" s="4">
        <v>21</v>
      </c>
      <c r="B39" s="5">
        <v>45478</v>
      </c>
      <c r="C39" s="8" t="s">
        <v>12</v>
      </c>
      <c r="D39" s="8" t="s">
        <v>92</v>
      </c>
      <c r="E39" s="9" t="s">
        <v>32</v>
      </c>
      <c r="F39" s="8" t="s">
        <v>37</v>
      </c>
      <c r="G39" s="6" t="s">
        <v>20</v>
      </c>
      <c r="H39" s="8" t="s">
        <v>12</v>
      </c>
      <c r="I39" s="8">
        <v>3602068334</v>
      </c>
      <c r="J39" s="9" t="s">
        <v>34</v>
      </c>
      <c r="K39" s="7" t="s">
        <v>93</v>
      </c>
      <c r="L39" s="19" t="s">
        <v>94</v>
      </c>
      <c r="M39" s="17">
        <v>0.604861111111111</v>
      </c>
      <c r="N39" s="7"/>
      <c r="O39" s="15" t="s">
        <v>24</v>
      </c>
      <c r="P39" s="16" t="s">
        <v>5</v>
      </c>
      <c r="Q39" s="22"/>
    </row>
    <row r="40" spans="1:17">
      <c r="A40" s="4">
        <v>22</v>
      </c>
      <c r="B40" s="5">
        <v>45478</v>
      </c>
      <c r="C40" s="8" t="s">
        <v>15</v>
      </c>
      <c r="D40" s="8" t="s">
        <v>95</v>
      </c>
      <c r="E40" s="8" t="s">
        <v>96</v>
      </c>
      <c r="F40" s="8" t="s">
        <v>27</v>
      </c>
      <c r="G40" s="6" t="s">
        <v>20</v>
      </c>
      <c r="H40" s="8" t="s">
        <v>12</v>
      </c>
      <c r="I40" s="8" t="s">
        <v>97</v>
      </c>
      <c r="J40" s="9" t="s">
        <v>39</v>
      </c>
      <c r="K40" s="7" t="s">
        <v>98</v>
      </c>
      <c r="L40" s="7" t="s">
        <v>99</v>
      </c>
      <c r="M40" s="17">
        <v>0.743055555555556</v>
      </c>
      <c r="N40" s="7"/>
      <c r="O40" s="15" t="s">
        <v>24</v>
      </c>
      <c r="P40" s="16" t="s">
        <v>5</v>
      </c>
      <c r="Q40" s="22"/>
    </row>
    <row r="41" spans="1:17">
      <c r="A41" s="4">
        <v>23</v>
      </c>
      <c r="B41" s="5">
        <v>45478</v>
      </c>
      <c r="C41" s="8" t="s">
        <v>15</v>
      </c>
      <c r="D41" s="8" t="s">
        <v>100</v>
      </c>
      <c r="E41" s="8" t="s">
        <v>101</v>
      </c>
      <c r="F41" s="8" t="s">
        <v>27</v>
      </c>
      <c r="G41" s="6" t="s">
        <v>20</v>
      </c>
      <c r="H41" s="8" t="s">
        <v>12</v>
      </c>
      <c r="I41" s="8" t="s">
        <v>102</v>
      </c>
      <c r="J41" s="9" t="s">
        <v>103</v>
      </c>
      <c r="K41" s="7" t="s">
        <v>104</v>
      </c>
      <c r="L41" s="7" t="s">
        <v>105</v>
      </c>
      <c r="M41" s="17">
        <v>0.743055555555556</v>
      </c>
      <c r="N41" s="7"/>
      <c r="O41" s="15" t="s">
        <v>24</v>
      </c>
      <c r="P41" s="16" t="s">
        <v>5</v>
      </c>
      <c r="Q41" s="22"/>
    </row>
    <row r="42" spans="1:17">
      <c r="A42" s="4">
        <v>24</v>
      </c>
      <c r="B42" s="5">
        <v>45478</v>
      </c>
      <c r="C42" s="8" t="s">
        <v>9</v>
      </c>
      <c r="D42" s="8" t="s">
        <v>106</v>
      </c>
      <c r="E42" s="8" t="s">
        <v>107</v>
      </c>
      <c r="F42" s="8" t="s">
        <v>27</v>
      </c>
      <c r="G42" s="6" t="s">
        <v>20</v>
      </c>
      <c r="H42" s="8" t="s">
        <v>12</v>
      </c>
      <c r="I42" s="8" t="s">
        <v>108</v>
      </c>
      <c r="J42" s="9" t="s">
        <v>103</v>
      </c>
      <c r="K42" s="7" t="s">
        <v>109</v>
      </c>
      <c r="L42" s="7" t="s">
        <v>110</v>
      </c>
      <c r="M42" s="17">
        <v>0.904166666666667</v>
      </c>
      <c r="N42" s="7"/>
      <c r="O42" s="15" t="s">
        <v>24</v>
      </c>
      <c r="P42" s="16" t="s">
        <v>5</v>
      </c>
      <c r="Q42" s="22"/>
    </row>
    <row r="43" spans="1:17">
      <c r="A43" s="4">
        <v>25</v>
      </c>
      <c r="B43" s="5">
        <v>45478</v>
      </c>
      <c r="C43" s="8" t="s">
        <v>14</v>
      </c>
      <c r="D43" s="8" t="s">
        <v>111</v>
      </c>
      <c r="E43" s="8" t="s">
        <v>112</v>
      </c>
      <c r="F43" s="8" t="s">
        <v>19</v>
      </c>
      <c r="G43" s="6" t="s">
        <v>20</v>
      </c>
      <c r="H43" s="8" t="s">
        <v>12</v>
      </c>
      <c r="I43" s="8" t="s">
        <v>113</v>
      </c>
      <c r="J43" s="9" t="s">
        <v>34</v>
      </c>
      <c r="K43" s="7" t="s">
        <v>114</v>
      </c>
      <c r="L43" s="7" t="s">
        <v>115</v>
      </c>
      <c r="M43" s="17">
        <v>0.904166666666667</v>
      </c>
      <c r="N43" s="7"/>
      <c r="O43" s="15" t="s">
        <v>24</v>
      </c>
      <c r="P43" s="16" t="s">
        <v>5</v>
      </c>
      <c r="Q43" s="22"/>
    </row>
    <row r="44" spans="1:17">
      <c r="A44" s="4">
        <v>26</v>
      </c>
      <c r="B44" s="5">
        <v>45478</v>
      </c>
      <c r="C44" s="8" t="s">
        <v>11</v>
      </c>
      <c r="D44" s="8" t="s">
        <v>116</v>
      </c>
      <c r="E44" s="9" t="s">
        <v>32</v>
      </c>
      <c r="F44" s="8" t="s">
        <v>27</v>
      </c>
      <c r="G44" s="6" t="s">
        <v>20</v>
      </c>
      <c r="H44" s="8" t="s">
        <v>12</v>
      </c>
      <c r="I44" s="8">
        <v>3602067773</v>
      </c>
      <c r="J44" s="9" t="s">
        <v>57</v>
      </c>
      <c r="K44" s="7" t="s">
        <v>117</v>
      </c>
      <c r="L44" s="7" t="s">
        <v>118</v>
      </c>
      <c r="M44" s="17">
        <v>0.972916666666667</v>
      </c>
      <c r="N44" s="7"/>
      <c r="O44" s="15" t="s">
        <v>24</v>
      </c>
      <c r="P44" s="16" t="s">
        <v>5</v>
      </c>
      <c r="Q44" s="22"/>
    </row>
    <row r="45" spans="1:17">
      <c r="A45" s="4">
        <v>27</v>
      </c>
      <c r="B45" s="5">
        <v>45478</v>
      </c>
      <c r="C45" s="8" t="s">
        <v>11</v>
      </c>
      <c r="D45" s="8" t="s">
        <v>119</v>
      </c>
      <c r="E45" s="8" t="s">
        <v>120</v>
      </c>
      <c r="F45" s="8" t="s">
        <v>19</v>
      </c>
      <c r="G45" s="6" t="s">
        <v>20</v>
      </c>
      <c r="H45" s="8" t="s">
        <v>12</v>
      </c>
      <c r="I45" s="8" t="s">
        <v>121</v>
      </c>
      <c r="J45" s="9" t="s">
        <v>21</v>
      </c>
      <c r="K45" s="7" t="s">
        <v>55</v>
      </c>
      <c r="L45" s="7" t="s">
        <v>55</v>
      </c>
      <c r="M45" s="17">
        <v>0.972916666666667</v>
      </c>
      <c r="N45" s="7"/>
      <c r="O45" s="15" t="s">
        <v>24</v>
      </c>
      <c r="P45" s="16" t="s">
        <v>5</v>
      </c>
      <c r="Q45" s="22"/>
    </row>
    <row r="46" spans="1:17">
      <c r="A46" s="4">
        <v>28</v>
      </c>
      <c r="B46" s="5">
        <v>45479</v>
      </c>
      <c r="C46" s="8" t="s">
        <v>11</v>
      </c>
      <c r="D46" s="8" t="s">
        <v>122</v>
      </c>
      <c r="E46" s="8" t="s">
        <v>123</v>
      </c>
      <c r="F46" s="8" t="s">
        <v>19</v>
      </c>
      <c r="G46" s="6" t="s">
        <v>20</v>
      </c>
      <c r="H46" s="8" t="s">
        <v>12</v>
      </c>
      <c r="I46" s="8" t="s">
        <v>124</v>
      </c>
      <c r="J46" s="9" t="s">
        <v>21</v>
      </c>
      <c r="K46" s="7" t="s">
        <v>55</v>
      </c>
      <c r="L46" s="7" t="s">
        <v>55</v>
      </c>
      <c r="M46" s="17">
        <v>0.392361111111111</v>
      </c>
      <c r="N46" s="7"/>
      <c r="O46" s="15" t="s">
        <v>24</v>
      </c>
      <c r="P46" s="16" t="s">
        <v>5</v>
      </c>
      <c r="Q46" s="22"/>
    </row>
    <row r="47" spans="1:17">
      <c r="A47" s="4">
        <v>29</v>
      </c>
      <c r="B47" s="5">
        <v>45479</v>
      </c>
      <c r="C47" s="8" t="s">
        <v>11</v>
      </c>
      <c r="D47" s="8" t="s">
        <v>125</v>
      </c>
      <c r="E47" s="10" t="s">
        <v>126</v>
      </c>
      <c r="F47" s="8" t="s">
        <v>19</v>
      </c>
      <c r="G47" s="6" t="s">
        <v>20</v>
      </c>
      <c r="H47" s="8" t="s">
        <v>12</v>
      </c>
      <c r="I47" s="8" t="s">
        <v>127</v>
      </c>
      <c r="J47" s="9" t="s">
        <v>128</v>
      </c>
      <c r="K47" s="7" t="s">
        <v>129</v>
      </c>
      <c r="L47" s="7" t="s">
        <v>130</v>
      </c>
      <c r="M47" s="17">
        <v>0.392361111111111</v>
      </c>
      <c r="N47" s="7"/>
      <c r="O47" s="15" t="s">
        <v>24</v>
      </c>
      <c r="P47" s="16" t="s">
        <v>5</v>
      </c>
      <c r="Q47" s="22"/>
    </row>
    <row r="48" spans="1:17">
      <c r="A48" s="4">
        <v>30</v>
      </c>
      <c r="B48" s="5">
        <v>45479</v>
      </c>
      <c r="C48" s="8" t="s">
        <v>12</v>
      </c>
      <c r="D48" s="27" t="s">
        <v>131</v>
      </c>
      <c r="E48" s="9" t="s">
        <v>132</v>
      </c>
      <c r="F48" s="8" t="s">
        <v>27</v>
      </c>
      <c r="G48" s="6" t="s">
        <v>20</v>
      </c>
      <c r="H48" s="8" t="s">
        <v>12</v>
      </c>
      <c r="I48" s="8">
        <v>3602057130</v>
      </c>
      <c r="J48" s="9" t="s">
        <v>28</v>
      </c>
      <c r="K48" s="7" t="s">
        <v>133</v>
      </c>
      <c r="L48" s="7" t="s">
        <v>134</v>
      </c>
      <c r="M48" s="17">
        <v>0.454166666666667</v>
      </c>
      <c r="N48" s="7"/>
      <c r="O48" s="15" t="s">
        <v>24</v>
      </c>
      <c r="P48" s="16" t="s">
        <v>5</v>
      </c>
      <c r="Q48" s="22"/>
    </row>
    <row r="49" spans="1:17">
      <c r="A49" s="4">
        <v>31</v>
      </c>
      <c r="B49" s="5">
        <v>45479</v>
      </c>
      <c r="C49" s="9" t="s">
        <v>13</v>
      </c>
      <c r="D49" s="8" t="s">
        <v>135</v>
      </c>
      <c r="E49" s="9" t="s">
        <v>32</v>
      </c>
      <c r="F49" s="8" t="s">
        <v>27</v>
      </c>
      <c r="G49" s="6" t="s">
        <v>20</v>
      </c>
      <c r="H49" s="8" t="s">
        <v>12</v>
      </c>
      <c r="I49" s="8">
        <v>3602058096</v>
      </c>
      <c r="J49" s="9" t="s">
        <v>34</v>
      </c>
      <c r="K49" s="7" t="s">
        <v>136</v>
      </c>
      <c r="L49" s="8">
        <v>144117</v>
      </c>
      <c r="M49" s="17">
        <v>0.6625</v>
      </c>
      <c r="N49" s="7"/>
      <c r="O49" s="15" t="s">
        <v>24</v>
      </c>
      <c r="P49" s="16" t="s">
        <v>5</v>
      </c>
      <c r="Q49" s="22"/>
    </row>
    <row r="50" spans="1:17">
      <c r="A50" s="4">
        <v>32</v>
      </c>
      <c r="B50" s="5">
        <v>45480</v>
      </c>
      <c r="C50" s="8" t="s">
        <v>11</v>
      </c>
      <c r="D50" s="8" t="s">
        <v>137</v>
      </c>
      <c r="E50" s="8" t="s">
        <v>138</v>
      </c>
      <c r="F50" s="8" t="s">
        <v>19</v>
      </c>
      <c r="G50" s="6" t="s">
        <v>20</v>
      </c>
      <c r="H50" s="8" t="s">
        <v>12</v>
      </c>
      <c r="I50" s="8" t="s">
        <v>139</v>
      </c>
      <c r="J50" s="9" t="s">
        <v>103</v>
      </c>
      <c r="K50" s="7" t="s">
        <v>140</v>
      </c>
      <c r="L50" s="7" t="s">
        <v>141</v>
      </c>
      <c r="M50" s="17">
        <v>0.165277777777778</v>
      </c>
      <c r="N50" s="7"/>
      <c r="O50" s="15" t="s">
        <v>24</v>
      </c>
      <c r="P50" s="16" t="s">
        <v>5</v>
      </c>
      <c r="Q50" s="22"/>
    </row>
    <row r="51" spans="1:17">
      <c r="A51" s="4">
        <v>33</v>
      </c>
      <c r="B51" s="5">
        <v>45480</v>
      </c>
      <c r="C51" s="8" t="s">
        <v>11</v>
      </c>
      <c r="D51" s="8" t="s">
        <v>142</v>
      </c>
      <c r="E51" s="9" t="s">
        <v>32</v>
      </c>
      <c r="F51" s="8" t="s">
        <v>27</v>
      </c>
      <c r="G51" s="6" t="s">
        <v>20</v>
      </c>
      <c r="H51" s="8" t="s">
        <v>12</v>
      </c>
      <c r="I51" s="8">
        <v>3602076481</v>
      </c>
      <c r="J51" s="9" t="s">
        <v>143</v>
      </c>
      <c r="K51" s="7" t="s">
        <v>144</v>
      </c>
      <c r="L51" s="7" t="s">
        <v>145</v>
      </c>
      <c r="M51" s="17">
        <v>0.165277777777778</v>
      </c>
      <c r="N51" s="7"/>
      <c r="O51" s="15" t="s">
        <v>24</v>
      </c>
      <c r="P51" s="16" t="s">
        <v>5</v>
      </c>
      <c r="Q51" s="22"/>
    </row>
    <row r="52" spans="1:17">
      <c r="A52" s="4">
        <v>34</v>
      </c>
      <c r="B52" s="5">
        <v>45480</v>
      </c>
      <c r="C52" s="8" t="s">
        <v>14</v>
      </c>
      <c r="D52" s="8" t="s">
        <v>146</v>
      </c>
      <c r="E52" s="8" t="s">
        <v>147</v>
      </c>
      <c r="F52" s="8" t="s">
        <v>19</v>
      </c>
      <c r="G52" s="6" t="s">
        <v>20</v>
      </c>
      <c r="H52" s="8" t="s">
        <v>12</v>
      </c>
      <c r="I52" s="8" t="s">
        <v>148</v>
      </c>
      <c r="J52" s="9" t="s">
        <v>21</v>
      </c>
      <c r="K52" s="7" t="s">
        <v>149</v>
      </c>
      <c r="L52" s="7" t="s">
        <v>150</v>
      </c>
      <c r="M52" s="17">
        <v>0.436111111111111</v>
      </c>
      <c r="N52" s="7"/>
      <c r="O52" s="15" t="s">
        <v>24</v>
      </c>
      <c r="P52" s="16" t="s">
        <v>5</v>
      </c>
      <c r="Q52" s="22"/>
    </row>
    <row r="53" spans="1:17">
      <c r="A53" s="4">
        <v>35</v>
      </c>
      <c r="B53" s="5">
        <v>45480</v>
      </c>
      <c r="C53" s="8" t="s">
        <v>9</v>
      </c>
      <c r="D53" s="8" t="s">
        <v>151</v>
      </c>
      <c r="E53" s="9" t="s">
        <v>32</v>
      </c>
      <c r="F53" s="8" t="s">
        <v>27</v>
      </c>
      <c r="G53" s="6" t="s">
        <v>20</v>
      </c>
      <c r="H53" s="8" t="s">
        <v>12</v>
      </c>
      <c r="I53" s="8">
        <v>3602067896</v>
      </c>
      <c r="J53" s="9" t="s">
        <v>34</v>
      </c>
      <c r="K53" s="7" t="s">
        <v>152</v>
      </c>
      <c r="L53" s="7" t="s">
        <v>153</v>
      </c>
      <c r="M53" s="17">
        <v>0.451388888888889</v>
      </c>
      <c r="N53" s="7"/>
      <c r="O53" s="15" t="s">
        <v>24</v>
      </c>
      <c r="P53" s="16" t="s">
        <v>5</v>
      </c>
      <c r="Q53" s="22"/>
    </row>
    <row r="54" spans="1:17">
      <c r="A54" s="4">
        <v>36</v>
      </c>
      <c r="B54" s="5">
        <v>45480</v>
      </c>
      <c r="C54" s="8" t="s">
        <v>11</v>
      </c>
      <c r="D54" s="8" t="s">
        <v>154</v>
      </c>
      <c r="E54" s="9" t="s">
        <v>32</v>
      </c>
      <c r="F54" s="8" t="s">
        <v>27</v>
      </c>
      <c r="G54" s="6" t="s">
        <v>20</v>
      </c>
      <c r="H54" s="8" t="s">
        <v>12</v>
      </c>
      <c r="I54" s="8">
        <v>3602076524</v>
      </c>
      <c r="J54" s="9" t="s">
        <v>34</v>
      </c>
      <c r="K54" s="7" t="s">
        <v>155</v>
      </c>
      <c r="L54" s="7" t="s">
        <v>155</v>
      </c>
      <c r="M54" s="17">
        <v>0.519444444444444</v>
      </c>
      <c r="N54" s="7"/>
      <c r="O54" s="15" t="s">
        <v>24</v>
      </c>
      <c r="P54" s="16" t="s">
        <v>5</v>
      </c>
      <c r="Q54" s="22"/>
    </row>
    <row r="55" spans="1:17">
      <c r="A55" s="4">
        <v>37</v>
      </c>
      <c r="B55" s="5">
        <v>45481</v>
      </c>
      <c r="C55" s="9" t="s">
        <v>11</v>
      </c>
      <c r="D55" s="8" t="s">
        <v>156</v>
      </c>
      <c r="E55" s="9" t="s">
        <v>32</v>
      </c>
      <c r="F55" s="8" t="s">
        <v>27</v>
      </c>
      <c r="G55" s="6" t="s">
        <v>20</v>
      </c>
      <c r="H55" s="8" t="s">
        <v>12</v>
      </c>
      <c r="I55" s="8">
        <v>3602068943</v>
      </c>
      <c r="J55" s="9" t="s">
        <v>82</v>
      </c>
      <c r="K55" s="7" t="s">
        <v>157</v>
      </c>
      <c r="L55" s="7" t="s">
        <v>158</v>
      </c>
      <c r="M55" s="17">
        <v>0.594444444444444</v>
      </c>
      <c r="N55" s="7"/>
      <c r="O55" s="15" t="s">
        <v>24</v>
      </c>
      <c r="P55" s="16" t="s">
        <v>5</v>
      </c>
      <c r="Q55" s="22"/>
    </row>
    <row r="56" spans="1:17">
      <c r="A56" s="4">
        <v>38</v>
      </c>
      <c r="B56" s="5">
        <v>45481</v>
      </c>
      <c r="C56" s="8" t="s">
        <v>11</v>
      </c>
      <c r="D56" s="8" t="s">
        <v>159</v>
      </c>
      <c r="E56" s="8" t="s">
        <v>160</v>
      </c>
      <c r="F56" s="8" t="s">
        <v>27</v>
      </c>
      <c r="G56" s="6" t="s">
        <v>20</v>
      </c>
      <c r="H56" s="8" t="s">
        <v>12</v>
      </c>
      <c r="I56" s="8" t="s">
        <v>161</v>
      </c>
      <c r="J56" s="9" t="s">
        <v>28</v>
      </c>
      <c r="K56" s="7" t="s">
        <v>162</v>
      </c>
      <c r="L56" s="7" t="s">
        <v>163</v>
      </c>
      <c r="M56" s="17">
        <v>0.845833333333333</v>
      </c>
      <c r="N56" s="7"/>
      <c r="O56" s="15" t="s">
        <v>24</v>
      </c>
      <c r="P56" s="16" t="s">
        <v>5</v>
      </c>
      <c r="Q56" s="22"/>
    </row>
    <row r="57" spans="1:17">
      <c r="A57" s="4">
        <v>39</v>
      </c>
      <c r="B57" s="5">
        <v>45481</v>
      </c>
      <c r="C57" s="8" t="s">
        <v>9</v>
      </c>
      <c r="D57" s="8" t="s">
        <v>164</v>
      </c>
      <c r="E57" s="8" t="s">
        <v>165</v>
      </c>
      <c r="F57" s="8" t="s">
        <v>19</v>
      </c>
      <c r="G57" s="6" t="s">
        <v>20</v>
      </c>
      <c r="H57" s="8" t="s">
        <v>12</v>
      </c>
      <c r="I57" s="8" t="s">
        <v>166</v>
      </c>
      <c r="J57" s="9" t="s">
        <v>28</v>
      </c>
      <c r="K57" s="7" t="s">
        <v>167</v>
      </c>
      <c r="L57" s="7" t="s">
        <v>168</v>
      </c>
      <c r="M57" s="17">
        <v>0.961111111111111</v>
      </c>
      <c r="N57" s="7"/>
      <c r="O57" s="15" t="s">
        <v>24</v>
      </c>
      <c r="P57" s="16" t="s">
        <v>5</v>
      </c>
      <c r="Q57" s="22"/>
    </row>
    <row r="58" spans="1:17">
      <c r="A58" s="4">
        <v>40</v>
      </c>
      <c r="B58" s="5">
        <v>45482</v>
      </c>
      <c r="C58" s="8" t="s">
        <v>12</v>
      </c>
      <c r="D58" s="8" t="s">
        <v>169</v>
      </c>
      <c r="E58" s="9" t="s">
        <v>32</v>
      </c>
      <c r="F58" s="9" t="s">
        <v>33</v>
      </c>
      <c r="G58" s="6" t="s">
        <v>20</v>
      </c>
      <c r="H58" s="8" t="s">
        <v>12</v>
      </c>
      <c r="I58" s="8">
        <v>3602071844</v>
      </c>
      <c r="J58" s="9" t="s">
        <v>34</v>
      </c>
      <c r="K58" s="9" t="s">
        <v>32</v>
      </c>
      <c r="L58" s="9" t="s">
        <v>32</v>
      </c>
      <c r="M58" s="17">
        <v>0.997916666666667</v>
      </c>
      <c r="N58" s="7"/>
      <c r="O58" s="15" t="s">
        <v>24</v>
      </c>
      <c r="P58" s="16" t="s">
        <v>5</v>
      </c>
      <c r="Q58" s="22"/>
    </row>
    <row r="59" spans="1:17">
      <c r="A59" s="4">
        <v>41</v>
      </c>
      <c r="B59" s="5">
        <v>45482</v>
      </c>
      <c r="C59" s="8" t="s">
        <v>10</v>
      </c>
      <c r="D59" s="8" t="s">
        <v>170</v>
      </c>
      <c r="E59" s="9" t="s">
        <v>32</v>
      </c>
      <c r="F59" s="8" t="s">
        <v>27</v>
      </c>
      <c r="G59" s="6" t="s">
        <v>20</v>
      </c>
      <c r="H59" s="8" t="s">
        <v>12</v>
      </c>
      <c r="I59" s="8">
        <v>3602069696</v>
      </c>
      <c r="J59" s="9" t="s">
        <v>34</v>
      </c>
      <c r="K59" s="7" t="s">
        <v>171</v>
      </c>
      <c r="L59" s="7" t="s">
        <v>172</v>
      </c>
      <c r="M59" s="17">
        <v>0.0868055555555556</v>
      </c>
      <c r="N59" s="7"/>
      <c r="O59" s="15" t="s">
        <v>24</v>
      </c>
      <c r="P59" s="16" t="s">
        <v>5</v>
      </c>
      <c r="Q59" s="22"/>
    </row>
    <row r="60" spans="1:17">
      <c r="A60" s="4">
        <v>42</v>
      </c>
      <c r="B60" s="5">
        <v>45482</v>
      </c>
      <c r="C60" s="8" t="s">
        <v>11</v>
      </c>
      <c r="D60" s="8" t="s">
        <v>173</v>
      </c>
      <c r="E60" s="8" t="s">
        <v>174</v>
      </c>
      <c r="F60" s="8" t="s">
        <v>19</v>
      </c>
      <c r="G60" s="6" t="s">
        <v>20</v>
      </c>
      <c r="H60" s="8" t="s">
        <v>12</v>
      </c>
      <c r="I60" s="8" t="s">
        <v>175</v>
      </c>
      <c r="J60" s="9" t="s">
        <v>53</v>
      </c>
      <c r="K60" s="7" t="s">
        <v>55</v>
      </c>
      <c r="L60" s="7" t="s">
        <v>55</v>
      </c>
      <c r="M60" s="17">
        <v>0.0902777777777778</v>
      </c>
      <c r="N60" s="7"/>
      <c r="O60" s="15" t="s">
        <v>24</v>
      </c>
      <c r="P60" s="16" t="s">
        <v>5</v>
      </c>
      <c r="Q60" s="22"/>
    </row>
    <row r="61" spans="1:17">
      <c r="A61" s="4">
        <v>43</v>
      </c>
      <c r="B61" s="5">
        <v>45482</v>
      </c>
      <c r="C61" s="8" t="s">
        <v>11</v>
      </c>
      <c r="D61" s="8" t="s">
        <v>176</v>
      </c>
      <c r="E61" s="9" t="s">
        <v>32</v>
      </c>
      <c r="F61" s="8" t="s">
        <v>27</v>
      </c>
      <c r="G61" s="6" t="s">
        <v>20</v>
      </c>
      <c r="H61" s="8" t="s">
        <v>12</v>
      </c>
      <c r="I61" s="8">
        <v>3602076557</v>
      </c>
      <c r="J61" s="9" t="s">
        <v>34</v>
      </c>
      <c r="K61" s="7" t="s">
        <v>177</v>
      </c>
      <c r="L61" s="7" t="s">
        <v>178</v>
      </c>
      <c r="M61" s="17">
        <v>0.291666666666667</v>
      </c>
      <c r="N61" s="7"/>
      <c r="O61" s="15" t="s">
        <v>24</v>
      </c>
      <c r="P61" s="16" t="s">
        <v>5</v>
      </c>
      <c r="Q61" s="22"/>
    </row>
    <row r="62" spans="1:17">
      <c r="A62" s="4">
        <v>44</v>
      </c>
      <c r="B62" s="5">
        <v>45482</v>
      </c>
      <c r="C62" s="8" t="s">
        <v>12</v>
      </c>
      <c r="D62" s="8" t="s">
        <v>179</v>
      </c>
      <c r="E62" s="9" t="s">
        <v>32</v>
      </c>
      <c r="F62" s="8" t="s">
        <v>27</v>
      </c>
      <c r="G62" s="6" t="s">
        <v>20</v>
      </c>
      <c r="H62" s="8" t="s">
        <v>12</v>
      </c>
      <c r="I62" s="8">
        <v>3602074151</v>
      </c>
      <c r="J62" s="9" t="s">
        <v>34</v>
      </c>
      <c r="K62" s="7" t="s">
        <v>180</v>
      </c>
      <c r="L62" s="7" t="s">
        <v>181</v>
      </c>
      <c r="M62" s="17">
        <v>0.342361111111111</v>
      </c>
      <c r="N62" s="7"/>
      <c r="O62" s="15" t="s">
        <v>24</v>
      </c>
      <c r="P62" s="16" t="s">
        <v>5</v>
      </c>
      <c r="Q62" s="22"/>
    </row>
    <row r="63" spans="1:17">
      <c r="A63" s="4">
        <v>45</v>
      </c>
      <c r="B63" s="5">
        <v>45482</v>
      </c>
      <c r="C63" s="8" t="s">
        <v>9</v>
      </c>
      <c r="D63" s="8" t="s">
        <v>182</v>
      </c>
      <c r="E63" s="8" t="s">
        <v>183</v>
      </c>
      <c r="F63" s="8" t="s">
        <v>37</v>
      </c>
      <c r="G63" s="6" t="s">
        <v>20</v>
      </c>
      <c r="H63" s="8" t="s">
        <v>12</v>
      </c>
      <c r="I63" s="8">
        <v>3602062077</v>
      </c>
      <c r="J63" s="9" t="s">
        <v>21</v>
      </c>
      <c r="K63" s="7" t="s">
        <v>55</v>
      </c>
      <c r="L63" s="7" t="s">
        <v>55</v>
      </c>
      <c r="M63" s="17">
        <v>0.940972222222222</v>
      </c>
      <c r="N63" s="7"/>
      <c r="O63" s="15" t="s">
        <v>24</v>
      </c>
      <c r="P63" s="16" t="s">
        <v>5</v>
      </c>
      <c r="Q63" s="22"/>
    </row>
    <row r="64" spans="1:17">
      <c r="A64" s="4">
        <v>46</v>
      </c>
      <c r="B64" s="5">
        <v>45482</v>
      </c>
      <c r="C64" s="8" t="s">
        <v>9</v>
      </c>
      <c r="D64" s="8" t="s">
        <v>184</v>
      </c>
      <c r="E64" s="8" t="s">
        <v>185</v>
      </c>
      <c r="F64" s="8" t="s">
        <v>27</v>
      </c>
      <c r="G64" s="6" t="s">
        <v>20</v>
      </c>
      <c r="H64" s="8" t="s">
        <v>12</v>
      </c>
      <c r="I64" s="8">
        <v>3602062066</v>
      </c>
      <c r="J64" s="9" t="s">
        <v>34</v>
      </c>
      <c r="K64" s="7" t="s">
        <v>186</v>
      </c>
      <c r="L64" s="7" t="s">
        <v>187</v>
      </c>
      <c r="M64" s="17">
        <v>0.940972222222222</v>
      </c>
      <c r="N64" s="7"/>
      <c r="O64" s="15" t="s">
        <v>24</v>
      </c>
      <c r="P64" s="16" t="s">
        <v>5</v>
      </c>
      <c r="Q64" s="22"/>
    </row>
    <row r="65" spans="1:17">
      <c r="A65" s="4">
        <v>47</v>
      </c>
      <c r="B65" s="5">
        <v>45483</v>
      </c>
      <c r="C65" s="8" t="s">
        <v>11</v>
      </c>
      <c r="D65" s="8" t="s">
        <v>188</v>
      </c>
      <c r="E65" s="9" t="s">
        <v>32</v>
      </c>
      <c r="F65" s="8" t="s">
        <v>27</v>
      </c>
      <c r="G65" s="6" t="s">
        <v>20</v>
      </c>
      <c r="H65" s="8" t="s">
        <v>12</v>
      </c>
      <c r="I65" s="8">
        <v>3602071617</v>
      </c>
      <c r="J65" s="9" t="s">
        <v>21</v>
      </c>
      <c r="K65" s="7" t="s">
        <v>189</v>
      </c>
      <c r="L65" s="7" t="s">
        <v>190</v>
      </c>
      <c r="M65" s="17">
        <v>0.267361111111111</v>
      </c>
      <c r="N65" s="7"/>
      <c r="O65" s="15" t="s">
        <v>24</v>
      </c>
      <c r="P65" s="16" t="s">
        <v>5</v>
      </c>
      <c r="Q65" s="22"/>
    </row>
    <row r="66" spans="1:17">
      <c r="A66" s="4">
        <v>48</v>
      </c>
      <c r="B66" s="5">
        <v>45483</v>
      </c>
      <c r="C66" s="8" t="s">
        <v>11</v>
      </c>
      <c r="D66" s="8" t="s">
        <v>191</v>
      </c>
      <c r="E66" s="11" t="s">
        <v>192</v>
      </c>
      <c r="F66" s="8" t="s">
        <v>19</v>
      </c>
      <c r="G66" s="6" t="s">
        <v>20</v>
      </c>
      <c r="H66" s="8" t="s">
        <v>12</v>
      </c>
      <c r="I66" s="8">
        <v>3602069807</v>
      </c>
      <c r="J66" s="9" t="s">
        <v>34</v>
      </c>
      <c r="K66" s="7" t="s">
        <v>193</v>
      </c>
      <c r="L66" s="7" t="s">
        <v>194</v>
      </c>
      <c r="M66" s="17">
        <v>0.354861111111111</v>
      </c>
      <c r="N66" s="7"/>
      <c r="O66" s="15" t="s">
        <v>24</v>
      </c>
      <c r="P66" s="16" t="s">
        <v>5</v>
      </c>
      <c r="Q66" s="22"/>
    </row>
    <row r="67" spans="1:17">
      <c r="A67" s="4">
        <v>49</v>
      </c>
      <c r="B67" s="5">
        <v>45483</v>
      </c>
      <c r="C67" s="8" t="s">
        <v>13</v>
      </c>
      <c r="D67" s="8" t="s">
        <v>195</v>
      </c>
      <c r="E67" s="10" t="s">
        <v>196</v>
      </c>
      <c r="F67" s="8" t="s">
        <v>37</v>
      </c>
      <c r="G67" s="6" t="s">
        <v>20</v>
      </c>
      <c r="H67" s="8" t="s">
        <v>12</v>
      </c>
      <c r="I67" s="8">
        <v>3602033954</v>
      </c>
      <c r="J67" s="9" t="s">
        <v>82</v>
      </c>
      <c r="K67" s="7" t="s">
        <v>197</v>
      </c>
      <c r="L67" s="7" t="s">
        <v>198</v>
      </c>
      <c r="M67" s="17">
        <v>0.420833333333333</v>
      </c>
      <c r="N67" s="7"/>
      <c r="O67" s="15" t="s">
        <v>24</v>
      </c>
      <c r="P67" s="16" t="s">
        <v>5</v>
      </c>
      <c r="Q67" s="22"/>
    </row>
    <row r="68" spans="1:17">
      <c r="A68" s="4">
        <v>50</v>
      </c>
      <c r="B68" s="5">
        <v>45483</v>
      </c>
      <c r="C68" s="8" t="s">
        <v>11</v>
      </c>
      <c r="D68" s="8" t="s">
        <v>199</v>
      </c>
      <c r="E68" s="11" t="s">
        <v>32</v>
      </c>
      <c r="F68" s="8" t="s">
        <v>27</v>
      </c>
      <c r="G68" s="6" t="s">
        <v>20</v>
      </c>
      <c r="H68" s="8" t="s">
        <v>12</v>
      </c>
      <c r="I68" s="8">
        <v>3602074014</v>
      </c>
      <c r="J68" s="9" t="s">
        <v>82</v>
      </c>
      <c r="K68" s="7" t="s">
        <v>200</v>
      </c>
      <c r="L68" s="7" t="s">
        <v>201</v>
      </c>
      <c r="M68" s="17">
        <v>0.482638888888889</v>
      </c>
      <c r="N68" s="7"/>
      <c r="O68" s="15" t="s">
        <v>24</v>
      </c>
      <c r="P68" s="16" t="s">
        <v>5</v>
      </c>
      <c r="Q68" s="22"/>
    </row>
    <row r="69" spans="1:17">
      <c r="A69" s="4">
        <v>51</v>
      </c>
      <c r="B69" s="5">
        <v>45483</v>
      </c>
      <c r="C69" s="8" t="s">
        <v>12</v>
      </c>
      <c r="D69" s="8" t="s">
        <v>202</v>
      </c>
      <c r="E69" s="10" t="s">
        <v>203</v>
      </c>
      <c r="F69" s="8" t="s">
        <v>19</v>
      </c>
      <c r="G69" s="6" t="s">
        <v>20</v>
      </c>
      <c r="H69" s="8" t="s">
        <v>12</v>
      </c>
      <c r="I69" s="8">
        <v>3602059006</v>
      </c>
      <c r="J69" s="8" t="s">
        <v>21</v>
      </c>
      <c r="K69" s="7" t="s">
        <v>204</v>
      </c>
      <c r="L69" s="7" t="s">
        <v>205</v>
      </c>
      <c r="M69" s="17">
        <v>0.79375</v>
      </c>
      <c r="N69" s="7"/>
      <c r="O69" s="15" t="s">
        <v>24</v>
      </c>
      <c r="P69" s="16" t="s">
        <v>5</v>
      </c>
      <c r="Q69" s="22"/>
    </row>
    <row r="70" spans="1:17">
      <c r="A70" s="4">
        <v>52</v>
      </c>
      <c r="B70" s="5">
        <v>45483</v>
      </c>
      <c r="C70" s="8" t="s">
        <v>11</v>
      </c>
      <c r="D70" s="8" t="s">
        <v>206</v>
      </c>
      <c r="E70" s="11" t="s">
        <v>32</v>
      </c>
      <c r="F70" s="8" t="s">
        <v>27</v>
      </c>
      <c r="G70" s="6" t="s">
        <v>20</v>
      </c>
      <c r="H70" s="8" t="s">
        <v>12</v>
      </c>
      <c r="I70" s="8">
        <v>3602075116</v>
      </c>
      <c r="J70" s="9" t="s">
        <v>21</v>
      </c>
      <c r="K70" s="7" t="s">
        <v>207</v>
      </c>
      <c r="L70" s="7" t="s">
        <v>208</v>
      </c>
      <c r="M70" s="17">
        <v>0.888888888888889</v>
      </c>
      <c r="N70" s="7"/>
      <c r="O70" s="15" t="s">
        <v>24</v>
      </c>
      <c r="P70" s="16" t="s">
        <v>5</v>
      </c>
      <c r="Q70" s="22"/>
    </row>
    <row r="71" spans="1:17">
      <c r="A71" s="4">
        <v>53</v>
      </c>
      <c r="B71" s="5">
        <v>45483</v>
      </c>
      <c r="C71" s="8" t="s">
        <v>11</v>
      </c>
      <c r="D71" s="8" t="s">
        <v>209</v>
      </c>
      <c r="E71" s="10" t="s">
        <v>210</v>
      </c>
      <c r="F71" s="8" t="s">
        <v>19</v>
      </c>
      <c r="G71" s="6" t="s">
        <v>20</v>
      </c>
      <c r="H71" s="8" t="s">
        <v>12</v>
      </c>
      <c r="I71" s="8">
        <v>3602074003</v>
      </c>
      <c r="J71" s="8" t="s">
        <v>34</v>
      </c>
      <c r="K71" s="7" t="s">
        <v>211</v>
      </c>
      <c r="L71" s="7" t="s">
        <v>212</v>
      </c>
      <c r="M71" s="17">
        <v>0.888888888888889</v>
      </c>
      <c r="N71" s="7"/>
      <c r="O71" s="15" t="s">
        <v>24</v>
      </c>
      <c r="P71" s="16" t="s">
        <v>5</v>
      </c>
      <c r="Q71" s="22"/>
    </row>
    <row r="72" spans="1:17">
      <c r="A72" s="4">
        <v>54</v>
      </c>
      <c r="B72" s="5">
        <v>45484</v>
      </c>
      <c r="C72" s="8" t="s">
        <v>11</v>
      </c>
      <c r="D72" s="8" t="s">
        <v>213</v>
      </c>
      <c r="E72" s="10" t="s">
        <v>214</v>
      </c>
      <c r="F72" s="8" t="s">
        <v>19</v>
      </c>
      <c r="G72" s="6" t="s">
        <v>20</v>
      </c>
      <c r="H72" s="8" t="s">
        <v>12</v>
      </c>
      <c r="I72" s="8">
        <v>3602074544</v>
      </c>
      <c r="J72" s="8" t="s">
        <v>28</v>
      </c>
      <c r="K72" s="7" t="s">
        <v>215</v>
      </c>
      <c r="L72" s="7" t="s">
        <v>216</v>
      </c>
      <c r="M72" s="17">
        <v>0.0486111111111111</v>
      </c>
      <c r="N72" s="7"/>
      <c r="O72" s="15" t="s">
        <v>24</v>
      </c>
      <c r="P72" s="16" t="s">
        <v>5</v>
      </c>
      <c r="Q72" s="22"/>
    </row>
    <row r="73" spans="1:17">
      <c r="A73" s="4">
        <v>55</v>
      </c>
      <c r="B73" s="5">
        <v>45484</v>
      </c>
      <c r="C73" s="8" t="s">
        <v>15</v>
      </c>
      <c r="D73" s="8" t="s">
        <v>217</v>
      </c>
      <c r="E73" s="10" t="s">
        <v>218</v>
      </c>
      <c r="F73" s="8" t="s">
        <v>27</v>
      </c>
      <c r="G73" s="6" t="s">
        <v>20</v>
      </c>
      <c r="H73" s="8" t="s">
        <v>12</v>
      </c>
      <c r="I73" s="8">
        <v>3602065995</v>
      </c>
      <c r="J73" s="8" t="s">
        <v>57</v>
      </c>
      <c r="K73" s="7" t="s">
        <v>219</v>
      </c>
      <c r="L73" s="7" t="s">
        <v>220</v>
      </c>
      <c r="M73" s="17">
        <v>0.0909722222222222</v>
      </c>
      <c r="N73" s="7"/>
      <c r="O73" s="15" t="s">
        <v>24</v>
      </c>
      <c r="P73" s="16" t="s">
        <v>5</v>
      </c>
      <c r="Q73" s="22"/>
    </row>
    <row r="74" spans="1:17">
      <c r="A74" s="4">
        <v>56</v>
      </c>
      <c r="B74" s="5">
        <v>45484</v>
      </c>
      <c r="C74" s="8" t="s">
        <v>11</v>
      </c>
      <c r="D74" s="8" t="s">
        <v>221</v>
      </c>
      <c r="E74" s="10" t="s">
        <v>222</v>
      </c>
      <c r="F74" s="8" t="s">
        <v>19</v>
      </c>
      <c r="G74" s="6" t="s">
        <v>20</v>
      </c>
      <c r="H74" s="8" t="s">
        <v>12</v>
      </c>
      <c r="I74" s="8" t="s">
        <v>223</v>
      </c>
      <c r="J74" s="9" t="s">
        <v>34</v>
      </c>
      <c r="K74" s="7" t="s">
        <v>55</v>
      </c>
      <c r="L74" s="7" t="s">
        <v>224</v>
      </c>
      <c r="M74" s="17">
        <v>0.414583333333333</v>
      </c>
      <c r="N74" s="7"/>
      <c r="O74" s="15" t="s">
        <v>24</v>
      </c>
      <c r="P74" s="16" t="s">
        <v>5</v>
      </c>
      <c r="Q74" s="22"/>
    </row>
    <row r="75" spans="1:17">
      <c r="A75" s="4">
        <v>57</v>
      </c>
      <c r="B75" s="5">
        <v>45484</v>
      </c>
      <c r="C75" s="8" t="s">
        <v>12</v>
      </c>
      <c r="D75" s="8" t="s">
        <v>225</v>
      </c>
      <c r="E75" s="10" t="s">
        <v>226</v>
      </c>
      <c r="F75" s="8" t="s">
        <v>19</v>
      </c>
      <c r="G75" s="6" t="s">
        <v>20</v>
      </c>
      <c r="H75" s="8" t="s">
        <v>12</v>
      </c>
      <c r="I75" s="8" t="s">
        <v>227</v>
      </c>
      <c r="J75" s="9" t="s">
        <v>21</v>
      </c>
      <c r="K75" s="7" t="s">
        <v>228</v>
      </c>
      <c r="L75" s="7" t="s">
        <v>229</v>
      </c>
      <c r="M75" s="17">
        <v>0.638194444444444</v>
      </c>
      <c r="N75" s="7"/>
      <c r="O75" s="15" t="s">
        <v>24</v>
      </c>
      <c r="P75" s="16" t="s">
        <v>5</v>
      </c>
      <c r="Q75" s="22"/>
    </row>
    <row r="76" spans="1:17">
      <c r="A76" s="4">
        <v>58</v>
      </c>
      <c r="B76" s="5">
        <v>45484</v>
      </c>
      <c r="C76" s="8" t="s">
        <v>12</v>
      </c>
      <c r="D76" s="8" t="s">
        <v>230</v>
      </c>
      <c r="E76" s="10" t="s">
        <v>231</v>
      </c>
      <c r="F76" s="8" t="s">
        <v>19</v>
      </c>
      <c r="G76" s="6" t="s">
        <v>20</v>
      </c>
      <c r="H76" s="8" t="s">
        <v>12</v>
      </c>
      <c r="I76" s="8" t="s">
        <v>232</v>
      </c>
      <c r="J76" s="9" t="s">
        <v>34</v>
      </c>
      <c r="K76" s="7" t="s">
        <v>233</v>
      </c>
      <c r="L76" s="7" t="s">
        <v>234</v>
      </c>
      <c r="M76" s="17">
        <v>0.690972222222222</v>
      </c>
      <c r="N76" s="7"/>
      <c r="O76" s="15" t="s">
        <v>24</v>
      </c>
      <c r="P76" s="16" t="s">
        <v>5</v>
      </c>
      <c r="Q76" s="22"/>
    </row>
    <row r="77" spans="1:17">
      <c r="A77" s="4">
        <v>59</v>
      </c>
      <c r="B77" s="5">
        <v>45484</v>
      </c>
      <c r="C77" s="8" t="s">
        <v>9</v>
      </c>
      <c r="D77" s="8" t="s">
        <v>235</v>
      </c>
      <c r="E77" s="11" t="s">
        <v>32</v>
      </c>
      <c r="F77" s="8" t="s">
        <v>27</v>
      </c>
      <c r="G77" s="6" t="s">
        <v>20</v>
      </c>
      <c r="H77" s="8" t="s">
        <v>12</v>
      </c>
      <c r="I77" s="8">
        <v>3602051053</v>
      </c>
      <c r="J77" s="9" t="s">
        <v>82</v>
      </c>
      <c r="K77" s="7" t="s">
        <v>236</v>
      </c>
      <c r="L77" s="7" t="s">
        <v>237</v>
      </c>
      <c r="M77" s="17">
        <v>0.777777777777778</v>
      </c>
      <c r="N77" s="7"/>
      <c r="O77" s="15" t="s">
        <v>24</v>
      </c>
      <c r="P77" s="16" t="s">
        <v>5</v>
      </c>
      <c r="Q77" s="22"/>
    </row>
    <row r="78" spans="1:17">
      <c r="A78" s="4">
        <v>60</v>
      </c>
      <c r="B78" s="5">
        <v>45484</v>
      </c>
      <c r="C78" s="8" t="s">
        <v>11</v>
      </c>
      <c r="D78" s="8" t="s">
        <v>238</v>
      </c>
      <c r="E78" s="9" t="s">
        <v>32</v>
      </c>
      <c r="F78" s="8" t="s">
        <v>27</v>
      </c>
      <c r="G78" s="6" t="s">
        <v>20</v>
      </c>
      <c r="H78" s="8" t="s">
        <v>12</v>
      </c>
      <c r="I78" s="8">
        <v>3602075196</v>
      </c>
      <c r="J78" s="9" t="s">
        <v>34</v>
      </c>
      <c r="K78" s="7" t="s">
        <v>239</v>
      </c>
      <c r="L78" s="7" t="s">
        <v>240</v>
      </c>
      <c r="M78" s="17">
        <v>0.942361111111111</v>
      </c>
      <c r="N78" s="7"/>
      <c r="O78" s="15" t="s">
        <v>24</v>
      </c>
      <c r="P78" s="16" t="s">
        <v>5</v>
      </c>
      <c r="Q78" s="22"/>
    </row>
    <row r="79" spans="1:17">
      <c r="A79" s="4">
        <v>61</v>
      </c>
      <c r="B79" s="5">
        <v>45485</v>
      </c>
      <c r="C79" s="8" t="s">
        <v>12</v>
      </c>
      <c r="D79" s="8" t="s">
        <v>241</v>
      </c>
      <c r="E79" s="8" t="s">
        <v>242</v>
      </c>
      <c r="F79" s="8" t="s">
        <v>27</v>
      </c>
      <c r="G79" s="6" t="s">
        <v>20</v>
      </c>
      <c r="H79" s="8" t="s">
        <v>12</v>
      </c>
      <c r="I79" s="8" t="s">
        <v>243</v>
      </c>
      <c r="J79" s="9" t="s">
        <v>82</v>
      </c>
      <c r="K79" s="7" t="s">
        <v>244</v>
      </c>
      <c r="L79" s="7" t="s">
        <v>245</v>
      </c>
      <c r="M79" s="17">
        <v>0.552083333333333</v>
      </c>
      <c r="N79" s="7"/>
      <c r="O79" s="15" t="s">
        <v>24</v>
      </c>
      <c r="P79" s="16" t="s">
        <v>5</v>
      </c>
      <c r="Q79" s="22"/>
    </row>
    <row r="80" spans="1:17">
      <c r="A80" s="4">
        <v>62</v>
      </c>
      <c r="B80" s="5">
        <v>45485</v>
      </c>
      <c r="C80" s="8" t="s">
        <v>12</v>
      </c>
      <c r="D80" s="8" t="s">
        <v>246</v>
      </c>
      <c r="E80" s="8" t="s">
        <v>247</v>
      </c>
      <c r="F80" s="8" t="s">
        <v>19</v>
      </c>
      <c r="G80" s="6" t="s">
        <v>20</v>
      </c>
      <c r="H80" s="8" t="s">
        <v>12</v>
      </c>
      <c r="I80" s="8" t="s">
        <v>248</v>
      </c>
      <c r="J80" s="9" t="s">
        <v>28</v>
      </c>
      <c r="K80" s="7" t="s">
        <v>249</v>
      </c>
      <c r="L80" s="7" t="s">
        <v>250</v>
      </c>
      <c r="M80" s="17">
        <v>0.552083333333333</v>
      </c>
      <c r="N80" s="7"/>
      <c r="O80" s="15" t="s">
        <v>24</v>
      </c>
      <c r="P80" s="16" t="s">
        <v>5</v>
      </c>
      <c r="Q80" s="22"/>
    </row>
    <row r="81" spans="1:17">
      <c r="A81" s="4">
        <v>63</v>
      </c>
      <c r="B81" s="5">
        <v>45485</v>
      </c>
      <c r="C81" s="8" t="s">
        <v>11</v>
      </c>
      <c r="D81" s="8" t="s">
        <v>251</v>
      </c>
      <c r="E81" s="9" t="s">
        <v>32</v>
      </c>
      <c r="F81" s="8" t="s">
        <v>27</v>
      </c>
      <c r="G81" s="6" t="s">
        <v>20</v>
      </c>
      <c r="H81" s="8" t="s">
        <v>12</v>
      </c>
      <c r="I81" s="8">
        <v>3602071213</v>
      </c>
      <c r="J81" s="9" t="s">
        <v>82</v>
      </c>
      <c r="K81" s="7" t="s">
        <v>252</v>
      </c>
      <c r="L81" s="7" t="s">
        <v>253</v>
      </c>
      <c r="M81" s="17">
        <v>0.638888888888889</v>
      </c>
      <c r="N81" s="7"/>
      <c r="O81" s="15" t="s">
        <v>24</v>
      </c>
      <c r="P81" s="16" t="s">
        <v>5</v>
      </c>
      <c r="Q81" s="22"/>
    </row>
    <row r="82" spans="1:17">
      <c r="A82" s="4">
        <v>64</v>
      </c>
      <c r="B82" s="5">
        <v>45485</v>
      </c>
      <c r="C82" s="8" t="s">
        <v>11</v>
      </c>
      <c r="D82" s="8" t="s">
        <v>254</v>
      </c>
      <c r="E82" s="9" t="s">
        <v>32</v>
      </c>
      <c r="F82" s="8" t="s">
        <v>89</v>
      </c>
      <c r="G82" s="6" t="s">
        <v>20</v>
      </c>
      <c r="H82" s="8" t="s">
        <v>12</v>
      </c>
      <c r="I82" s="8">
        <v>3602074803</v>
      </c>
      <c r="J82" s="9" t="s">
        <v>82</v>
      </c>
      <c r="K82" s="7" t="s">
        <v>255</v>
      </c>
      <c r="L82" s="7" t="s">
        <v>256</v>
      </c>
      <c r="M82" s="17">
        <v>0.9375</v>
      </c>
      <c r="N82" s="7"/>
      <c r="O82" s="15" t="s">
        <v>24</v>
      </c>
      <c r="P82" s="16" t="s">
        <v>5</v>
      </c>
      <c r="Q82" s="22"/>
    </row>
    <row r="83" spans="1:17">
      <c r="A83" s="4">
        <v>65</v>
      </c>
      <c r="B83" s="5">
        <v>45486</v>
      </c>
      <c r="C83" s="8" t="s">
        <v>11</v>
      </c>
      <c r="D83" s="8" t="s">
        <v>257</v>
      </c>
      <c r="E83" s="11" t="s">
        <v>32</v>
      </c>
      <c r="F83" s="8" t="s">
        <v>27</v>
      </c>
      <c r="G83" s="6" t="s">
        <v>20</v>
      </c>
      <c r="H83" s="8" t="s">
        <v>12</v>
      </c>
      <c r="I83" s="8">
        <v>3602073532</v>
      </c>
      <c r="J83" s="9" t="s">
        <v>21</v>
      </c>
      <c r="K83" s="7" t="s">
        <v>258</v>
      </c>
      <c r="L83" s="7" t="s">
        <v>259</v>
      </c>
      <c r="M83" s="17">
        <v>0.00416666666666667</v>
      </c>
      <c r="N83" s="7"/>
      <c r="O83" s="15" t="s">
        <v>24</v>
      </c>
      <c r="P83" s="16" t="s">
        <v>5</v>
      </c>
      <c r="Q83" s="22"/>
    </row>
    <row r="84" spans="1:17">
      <c r="A84" s="4">
        <v>66</v>
      </c>
      <c r="B84" s="5">
        <v>45486</v>
      </c>
      <c r="C84" s="8" t="s">
        <v>11</v>
      </c>
      <c r="D84" s="8" t="s">
        <v>260</v>
      </c>
      <c r="E84" s="10" t="s">
        <v>261</v>
      </c>
      <c r="F84" s="8" t="s">
        <v>19</v>
      </c>
      <c r="G84" s="6" t="s">
        <v>20</v>
      </c>
      <c r="H84" s="8" t="s">
        <v>12</v>
      </c>
      <c r="I84" s="8">
        <v>3602073507</v>
      </c>
      <c r="J84" s="9" t="s">
        <v>21</v>
      </c>
      <c r="K84" s="7" t="s">
        <v>262</v>
      </c>
      <c r="L84" s="7" t="s">
        <v>263</v>
      </c>
      <c r="M84" s="17">
        <v>0.0166666666666667</v>
      </c>
      <c r="N84" s="7"/>
      <c r="O84" s="15" t="s">
        <v>24</v>
      </c>
      <c r="P84" s="16" t="s">
        <v>5</v>
      </c>
      <c r="Q84" s="22"/>
    </row>
    <row r="85" spans="1:17">
      <c r="A85" s="4">
        <v>67</v>
      </c>
      <c r="B85" s="5">
        <v>45486</v>
      </c>
      <c r="C85" s="8" t="s">
        <v>14</v>
      </c>
      <c r="D85" s="8" t="s">
        <v>264</v>
      </c>
      <c r="E85" s="11" t="s">
        <v>32</v>
      </c>
      <c r="F85" s="8" t="s">
        <v>27</v>
      </c>
      <c r="G85" s="6" t="s">
        <v>20</v>
      </c>
      <c r="H85" s="8" t="s">
        <v>12</v>
      </c>
      <c r="I85" s="8">
        <v>3602048693</v>
      </c>
      <c r="J85" s="9" t="s">
        <v>103</v>
      </c>
      <c r="K85" s="7" t="s">
        <v>265</v>
      </c>
      <c r="L85" s="7" t="s">
        <v>266</v>
      </c>
      <c r="M85" s="17">
        <v>0.0381944444444444</v>
      </c>
      <c r="N85" s="7"/>
      <c r="O85" s="15" t="s">
        <v>24</v>
      </c>
      <c r="P85" s="16" t="s">
        <v>5</v>
      </c>
      <c r="Q85" s="22"/>
    </row>
    <row r="86" spans="1:17">
      <c r="A86" s="4">
        <v>68</v>
      </c>
      <c r="B86" s="5">
        <v>45486</v>
      </c>
      <c r="C86" s="8" t="s">
        <v>11</v>
      </c>
      <c r="D86" s="8" t="s">
        <v>267</v>
      </c>
      <c r="E86" s="11" t="s">
        <v>32</v>
      </c>
      <c r="F86" s="8" t="s">
        <v>27</v>
      </c>
      <c r="G86" s="6" t="s">
        <v>20</v>
      </c>
      <c r="H86" s="8" t="s">
        <v>12</v>
      </c>
      <c r="I86" s="8">
        <v>3602073860</v>
      </c>
      <c r="J86" s="9" t="s">
        <v>34</v>
      </c>
      <c r="K86" s="7" t="s">
        <v>268</v>
      </c>
      <c r="L86" s="7" t="s">
        <v>32</v>
      </c>
      <c r="M86" s="17">
        <v>0.0659722222222222</v>
      </c>
      <c r="N86" s="7"/>
      <c r="O86" s="15" t="s">
        <v>24</v>
      </c>
      <c r="P86" s="16" t="s">
        <v>5</v>
      </c>
      <c r="Q86" s="22"/>
    </row>
    <row r="87" spans="1:17">
      <c r="A87" s="4">
        <v>69</v>
      </c>
      <c r="B87" s="5">
        <v>45486</v>
      </c>
      <c r="C87" s="8" t="s">
        <v>10</v>
      </c>
      <c r="D87" s="8" t="s">
        <v>269</v>
      </c>
      <c r="E87" s="10" t="s">
        <v>270</v>
      </c>
      <c r="F87" s="8" t="s">
        <v>19</v>
      </c>
      <c r="G87" s="6" t="s">
        <v>20</v>
      </c>
      <c r="H87" s="8" t="s">
        <v>12</v>
      </c>
      <c r="I87" s="8">
        <v>3602045621</v>
      </c>
      <c r="J87" s="9" t="s">
        <v>21</v>
      </c>
      <c r="K87" s="7" t="s">
        <v>55</v>
      </c>
      <c r="L87" s="7" t="s">
        <v>271</v>
      </c>
      <c r="M87" s="17">
        <v>0.209722222222222</v>
      </c>
      <c r="N87" s="7"/>
      <c r="O87" s="15" t="s">
        <v>24</v>
      </c>
      <c r="P87" s="16" t="s">
        <v>5</v>
      </c>
      <c r="Q87" s="22"/>
    </row>
    <row r="88" spans="1:17">
      <c r="A88" s="4">
        <v>70</v>
      </c>
      <c r="B88" s="5">
        <v>45486</v>
      </c>
      <c r="C88" s="8" t="s">
        <v>11</v>
      </c>
      <c r="D88" s="8" t="s">
        <v>272</v>
      </c>
      <c r="E88" s="9" t="s">
        <v>32</v>
      </c>
      <c r="F88" s="8" t="s">
        <v>27</v>
      </c>
      <c r="G88" s="6" t="s">
        <v>20</v>
      </c>
      <c r="H88" s="8" t="s">
        <v>12</v>
      </c>
      <c r="I88" s="8">
        <v>3602073871</v>
      </c>
      <c r="J88" s="9" t="s">
        <v>21</v>
      </c>
      <c r="K88" s="19" t="s">
        <v>259</v>
      </c>
      <c r="L88" s="7" t="s">
        <v>273</v>
      </c>
      <c r="M88" s="17">
        <v>0.440277777777778</v>
      </c>
      <c r="N88" s="7"/>
      <c r="O88" s="15" t="s">
        <v>24</v>
      </c>
      <c r="P88" s="16" t="s">
        <v>5</v>
      </c>
      <c r="Q88" s="22"/>
    </row>
    <row r="89" spans="1:17">
      <c r="A89" s="4">
        <v>71</v>
      </c>
      <c r="B89" s="5">
        <v>45486</v>
      </c>
      <c r="C89" s="6" t="s">
        <v>11</v>
      </c>
      <c r="D89" s="7" t="s">
        <v>274</v>
      </c>
      <c r="E89" s="6" t="s">
        <v>32</v>
      </c>
      <c r="F89" s="6" t="s">
        <v>89</v>
      </c>
      <c r="G89" s="6" t="s">
        <v>20</v>
      </c>
      <c r="H89" s="8" t="s">
        <v>12</v>
      </c>
      <c r="I89" s="6">
        <v>3602075127</v>
      </c>
      <c r="J89" s="6" t="s">
        <v>39</v>
      </c>
      <c r="K89" s="7" t="s">
        <v>275</v>
      </c>
      <c r="L89" s="7" t="s">
        <v>259</v>
      </c>
      <c r="M89" s="14">
        <v>0.690277777777778</v>
      </c>
      <c r="N89" s="7"/>
      <c r="O89" s="15" t="s">
        <v>24</v>
      </c>
      <c r="P89" s="16" t="s">
        <v>5</v>
      </c>
      <c r="Q89" s="22"/>
    </row>
    <row r="90" spans="1:17">
      <c r="A90" s="4">
        <v>72</v>
      </c>
      <c r="B90" s="5">
        <v>45486</v>
      </c>
      <c r="C90" s="8" t="s">
        <v>12</v>
      </c>
      <c r="D90" s="8" t="s">
        <v>276</v>
      </c>
      <c r="E90" s="8" t="s">
        <v>277</v>
      </c>
      <c r="F90" s="8" t="s">
        <v>27</v>
      </c>
      <c r="G90" s="6" t="s">
        <v>20</v>
      </c>
      <c r="H90" s="8" t="s">
        <v>12</v>
      </c>
      <c r="I90" s="8" t="s">
        <v>278</v>
      </c>
      <c r="J90" s="8" t="s">
        <v>34</v>
      </c>
      <c r="K90" s="7" t="s">
        <v>279</v>
      </c>
      <c r="L90" s="7" t="s">
        <v>280</v>
      </c>
      <c r="M90" s="17">
        <v>0.908333333333333</v>
      </c>
      <c r="N90" s="7"/>
      <c r="O90" s="15" t="s">
        <v>24</v>
      </c>
      <c r="P90" s="16" t="s">
        <v>5</v>
      </c>
      <c r="Q90" s="22"/>
    </row>
    <row r="91" spans="1:17">
      <c r="A91" s="4">
        <v>73</v>
      </c>
      <c r="B91" s="5">
        <v>45486</v>
      </c>
      <c r="C91" s="8" t="s">
        <v>12</v>
      </c>
      <c r="D91" s="8" t="s">
        <v>281</v>
      </c>
      <c r="E91" s="9" t="s">
        <v>32</v>
      </c>
      <c r="F91" s="9" t="s">
        <v>33</v>
      </c>
      <c r="G91" s="6" t="s">
        <v>20</v>
      </c>
      <c r="H91" s="8" t="s">
        <v>12</v>
      </c>
      <c r="I91" s="8">
        <v>3602075602</v>
      </c>
      <c r="J91" s="9" t="s">
        <v>28</v>
      </c>
      <c r="K91" s="9" t="s">
        <v>32</v>
      </c>
      <c r="L91" s="9" t="s">
        <v>32</v>
      </c>
      <c r="M91" s="17">
        <v>0.908333333333333</v>
      </c>
      <c r="N91" s="7"/>
      <c r="O91" s="15" t="s">
        <v>24</v>
      </c>
      <c r="P91" s="16" t="s">
        <v>5</v>
      </c>
      <c r="Q91" s="22"/>
    </row>
    <row r="92" spans="1:17">
      <c r="A92" s="4">
        <v>74</v>
      </c>
      <c r="B92" s="5">
        <v>45486</v>
      </c>
      <c r="C92" s="8" t="s">
        <v>11</v>
      </c>
      <c r="D92" s="8" t="s">
        <v>282</v>
      </c>
      <c r="E92" s="8" t="s">
        <v>32</v>
      </c>
      <c r="F92" s="8" t="s">
        <v>27</v>
      </c>
      <c r="G92" s="6" t="s">
        <v>20</v>
      </c>
      <c r="H92" s="8" t="s">
        <v>12</v>
      </c>
      <c r="I92" s="8">
        <v>3602076827</v>
      </c>
      <c r="J92" s="8" t="s">
        <v>283</v>
      </c>
      <c r="K92" s="7" t="s">
        <v>284</v>
      </c>
      <c r="L92" s="7" t="s">
        <v>259</v>
      </c>
      <c r="M92" s="17">
        <v>0.947222222222222</v>
      </c>
      <c r="N92" s="7"/>
      <c r="O92" s="15" t="s">
        <v>24</v>
      </c>
      <c r="P92" s="16" t="s">
        <v>5</v>
      </c>
      <c r="Q92" s="22"/>
    </row>
    <row r="93" spans="1:17">
      <c r="A93" s="4">
        <v>75</v>
      </c>
      <c r="B93" s="5">
        <v>45487</v>
      </c>
      <c r="C93" s="8" t="s">
        <v>11</v>
      </c>
      <c r="D93" s="8" t="s">
        <v>285</v>
      </c>
      <c r="E93" s="8" t="s">
        <v>286</v>
      </c>
      <c r="F93" s="8" t="s">
        <v>27</v>
      </c>
      <c r="G93" s="6" t="s">
        <v>20</v>
      </c>
      <c r="H93" s="8" t="s">
        <v>12</v>
      </c>
      <c r="I93" s="8" t="s">
        <v>287</v>
      </c>
      <c r="J93" s="8" t="s">
        <v>34</v>
      </c>
      <c r="K93" s="7" t="s">
        <v>288</v>
      </c>
      <c r="L93" s="7" t="s">
        <v>289</v>
      </c>
      <c r="M93" s="17">
        <v>0.2375</v>
      </c>
      <c r="N93" s="7"/>
      <c r="O93" s="15" t="s">
        <v>24</v>
      </c>
      <c r="P93" s="16" t="s">
        <v>5</v>
      </c>
      <c r="Q93" s="22"/>
    </row>
    <row r="94" spans="1:17">
      <c r="A94" s="4">
        <v>76</v>
      </c>
      <c r="B94" s="5">
        <v>45487</v>
      </c>
      <c r="C94" s="8" t="s">
        <v>11</v>
      </c>
      <c r="D94" s="8" t="s">
        <v>290</v>
      </c>
      <c r="E94" s="8" t="s">
        <v>291</v>
      </c>
      <c r="F94" s="8" t="s">
        <v>27</v>
      </c>
      <c r="G94" s="6" t="s">
        <v>20</v>
      </c>
      <c r="H94" s="8" t="s">
        <v>12</v>
      </c>
      <c r="I94" s="8" t="s">
        <v>292</v>
      </c>
      <c r="J94" s="8" t="s">
        <v>34</v>
      </c>
      <c r="K94" s="7" t="s">
        <v>293</v>
      </c>
      <c r="L94" s="7" t="s">
        <v>294</v>
      </c>
      <c r="M94" s="17">
        <v>0.527083333333333</v>
      </c>
      <c r="N94" s="7"/>
      <c r="O94" s="15" t="s">
        <v>24</v>
      </c>
      <c r="P94" s="16" t="s">
        <v>5</v>
      </c>
      <c r="Q94" s="22"/>
    </row>
    <row r="95" spans="1:17">
      <c r="A95" s="4">
        <v>77</v>
      </c>
      <c r="B95" s="5">
        <v>45487</v>
      </c>
      <c r="C95" s="8" t="s">
        <v>11</v>
      </c>
      <c r="D95" s="8" t="s">
        <v>295</v>
      </c>
      <c r="E95" s="8" t="s">
        <v>32</v>
      </c>
      <c r="F95" s="8" t="s">
        <v>89</v>
      </c>
      <c r="G95" s="6" t="s">
        <v>20</v>
      </c>
      <c r="H95" s="8" t="s">
        <v>12</v>
      </c>
      <c r="I95" s="8">
        <v>3602073172</v>
      </c>
      <c r="J95" s="8" t="s">
        <v>82</v>
      </c>
      <c r="K95" s="7" t="s">
        <v>296</v>
      </c>
      <c r="L95" s="7" t="s">
        <v>297</v>
      </c>
      <c r="M95" s="17">
        <v>0.527083333333333</v>
      </c>
      <c r="N95" s="7"/>
      <c r="O95" s="15" t="s">
        <v>24</v>
      </c>
      <c r="P95" s="16" t="s">
        <v>5</v>
      </c>
      <c r="Q95" s="22"/>
    </row>
    <row r="96" spans="1:17">
      <c r="A96" s="4">
        <v>78</v>
      </c>
      <c r="B96" s="5">
        <v>45487</v>
      </c>
      <c r="C96" s="8" t="s">
        <v>9</v>
      </c>
      <c r="D96" s="27" t="s">
        <v>298</v>
      </c>
      <c r="E96" s="9" t="s">
        <v>32</v>
      </c>
      <c r="F96" s="9" t="s">
        <v>33</v>
      </c>
      <c r="G96" s="6" t="s">
        <v>20</v>
      </c>
      <c r="H96" s="8" t="s">
        <v>12</v>
      </c>
      <c r="I96" s="8">
        <v>3602060752</v>
      </c>
      <c r="J96" s="9" t="s">
        <v>53</v>
      </c>
      <c r="K96" s="9" t="s">
        <v>32</v>
      </c>
      <c r="L96" s="9" t="s">
        <v>32</v>
      </c>
      <c r="M96" s="17">
        <v>0.617361111111111</v>
      </c>
      <c r="N96" s="7"/>
      <c r="O96" s="15" t="s">
        <v>24</v>
      </c>
      <c r="P96" s="16" t="s">
        <v>5</v>
      </c>
      <c r="Q96" s="22"/>
    </row>
    <row r="97" spans="1:17">
      <c r="A97" s="4">
        <v>79</v>
      </c>
      <c r="B97" s="5">
        <v>45488</v>
      </c>
      <c r="C97" s="8" t="s">
        <v>9</v>
      </c>
      <c r="D97" s="8" t="s">
        <v>299</v>
      </c>
      <c r="E97" s="8" t="s">
        <v>300</v>
      </c>
      <c r="F97" s="8" t="s">
        <v>19</v>
      </c>
      <c r="G97" s="6" t="s">
        <v>20</v>
      </c>
      <c r="H97" s="8" t="s">
        <v>12</v>
      </c>
      <c r="I97" s="8" t="s">
        <v>301</v>
      </c>
      <c r="J97" s="8" t="s">
        <v>34</v>
      </c>
      <c r="K97" s="7" t="s">
        <v>302</v>
      </c>
      <c r="L97" s="7" t="s">
        <v>303</v>
      </c>
      <c r="M97" s="17">
        <v>0.730555555555556</v>
      </c>
      <c r="N97" s="7"/>
      <c r="O97" s="15" t="s">
        <v>24</v>
      </c>
      <c r="P97" s="16" t="s">
        <v>5</v>
      </c>
      <c r="Q97" s="22"/>
    </row>
    <row r="98" spans="1:17">
      <c r="A98" s="4">
        <v>80</v>
      </c>
      <c r="B98" s="5">
        <v>45489</v>
      </c>
      <c r="C98" s="8" t="s">
        <v>12</v>
      </c>
      <c r="D98" s="8" t="s">
        <v>304</v>
      </c>
      <c r="E98" s="8" t="s">
        <v>305</v>
      </c>
      <c r="F98" s="8" t="s">
        <v>19</v>
      </c>
      <c r="G98" s="6" t="s">
        <v>20</v>
      </c>
      <c r="H98" s="8" t="s">
        <v>12</v>
      </c>
      <c r="I98" s="8" t="s">
        <v>306</v>
      </c>
      <c r="J98" s="9" t="s">
        <v>28</v>
      </c>
      <c r="K98" s="7" t="s">
        <v>307</v>
      </c>
      <c r="L98" s="7" t="s">
        <v>308</v>
      </c>
      <c r="M98" s="17">
        <v>0.203472222222222</v>
      </c>
      <c r="N98" s="7"/>
      <c r="O98" s="15" t="s">
        <v>24</v>
      </c>
      <c r="P98" s="16" t="s">
        <v>5</v>
      </c>
      <c r="Q98" s="22"/>
    </row>
    <row r="99" spans="1:17">
      <c r="A99" s="4">
        <v>81</v>
      </c>
      <c r="B99" s="5">
        <v>45489</v>
      </c>
      <c r="C99" s="8" t="s">
        <v>11</v>
      </c>
      <c r="D99" s="8" t="s">
        <v>309</v>
      </c>
      <c r="E99" s="9" t="s">
        <v>32</v>
      </c>
      <c r="F99" s="8" t="s">
        <v>27</v>
      </c>
      <c r="G99" s="6" t="s">
        <v>20</v>
      </c>
      <c r="H99" s="8" t="s">
        <v>12</v>
      </c>
      <c r="I99" s="8">
        <v>3602078786</v>
      </c>
      <c r="J99" s="9" t="s">
        <v>28</v>
      </c>
      <c r="K99" s="19" t="s">
        <v>310</v>
      </c>
      <c r="L99" s="7" t="s">
        <v>311</v>
      </c>
      <c r="M99" s="17">
        <v>0.364583333333333</v>
      </c>
      <c r="N99" s="7"/>
      <c r="O99" s="15" t="s">
        <v>24</v>
      </c>
      <c r="P99" s="16" t="s">
        <v>5</v>
      </c>
      <c r="Q99" s="22"/>
    </row>
    <row r="100" spans="1:17">
      <c r="A100" s="4">
        <v>82</v>
      </c>
      <c r="B100" s="5">
        <v>45489</v>
      </c>
      <c r="C100" s="8" t="s">
        <v>11</v>
      </c>
      <c r="D100" s="8" t="s">
        <v>312</v>
      </c>
      <c r="E100" s="9" t="s">
        <v>32</v>
      </c>
      <c r="F100" s="8" t="s">
        <v>27</v>
      </c>
      <c r="G100" s="6" t="s">
        <v>20</v>
      </c>
      <c r="H100" s="8" t="s">
        <v>12</v>
      </c>
      <c r="I100" s="8">
        <v>3602077233</v>
      </c>
      <c r="J100" s="9" t="s">
        <v>34</v>
      </c>
      <c r="K100" s="7" t="s">
        <v>313</v>
      </c>
      <c r="L100" s="19" t="s">
        <v>314</v>
      </c>
      <c r="M100" s="17">
        <v>0.525</v>
      </c>
      <c r="N100" s="7"/>
      <c r="O100" s="15" t="s">
        <v>24</v>
      </c>
      <c r="P100" s="16" t="s">
        <v>5</v>
      </c>
      <c r="Q100" s="22"/>
    </row>
    <row r="101" spans="1:17">
      <c r="A101" s="4">
        <v>83</v>
      </c>
      <c r="B101" s="5">
        <v>45489</v>
      </c>
      <c r="C101" s="8" t="s">
        <v>13</v>
      </c>
      <c r="D101" s="8" t="s">
        <v>315</v>
      </c>
      <c r="E101" s="9" t="s">
        <v>32</v>
      </c>
      <c r="F101" s="8" t="s">
        <v>27</v>
      </c>
      <c r="G101" s="6" t="s">
        <v>20</v>
      </c>
      <c r="H101" s="8" t="s">
        <v>12</v>
      </c>
      <c r="I101" s="8">
        <v>3602029047</v>
      </c>
      <c r="J101" s="9" t="s">
        <v>34</v>
      </c>
      <c r="K101" s="7" t="s">
        <v>316</v>
      </c>
      <c r="L101" s="7" t="s">
        <v>317</v>
      </c>
      <c r="M101" s="17">
        <v>0.525</v>
      </c>
      <c r="N101" s="7"/>
      <c r="O101" s="15" t="s">
        <v>24</v>
      </c>
      <c r="P101" s="16" t="s">
        <v>5</v>
      </c>
      <c r="Q101" s="22"/>
    </row>
    <row r="102" spans="1:17">
      <c r="A102" s="4">
        <v>84</v>
      </c>
      <c r="B102" s="5">
        <v>45489</v>
      </c>
      <c r="C102" s="8" t="s">
        <v>8</v>
      </c>
      <c r="D102" s="8" t="s">
        <v>318</v>
      </c>
      <c r="E102" s="8" t="s">
        <v>319</v>
      </c>
      <c r="F102" s="8" t="s">
        <v>27</v>
      </c>
      <c r="G102" s="6" t="s">
        <v>20</v>
      </c>
      <c r="H102" s="8" t="s">
        <v>12</v>
      </c>
      <c r="I102" s="8" t="s">
        <v>320</v>
      </c>
      <c r="J102" s="9" t="s">
        <v>28</v>
      </c>
      <c r="K102" s="7" t="s">
        <v>321</v>
      </c>
      <c r="L102" s="7" t="s">
        <v>322</v>
      </c>
      <c r="M102" s="17">
        <v>0.958333333333333</v>
      </c>
      <c r="N102" s="7"/>
      <c r="O102" s="15" t="s">
        <v>24</v>
      </c>
      <c r="P102" s="16" t="s">
        <v>5</v>
      </c>
      <c r="Q102" s="22"/>
    </row>
    <row r="103" spans="1:17">
      <c r="A103" s="4">
        <v>85</v>
      </c>
      <c r="B103" s="5">
        <v>45490</v>
      </c>
      <c r="C103" s="8" t="s">
        <v>12</v>
      </c>
      <c r="D103" s="8" t="s">
        <v>323</v>
      </c>
      <c r="E103" s="8" t="s">
        <v>324</v>
      </c>
      <c r="F103" s="8" t="s">
        <v>37</v>
      </c>
      <c r="G103" s="6" t="s">
        <v>20</v>
      </c>
      <c r="H103" s="8" t="s">
        <v>12</v>
      </c>
      <c r="I103" s="8">
        <v>3602065803</v>
      </c>
      <c r="J103" s="9" t="s">
        <v>21</v>
      </c>
      <c r="K103" s="7" t="s">
        <v>325</v>
      </c>
      <c r="L103" s="7" t="s">
        <v>326</v>
      </c>
      <c r="M103" s="17">
        <v>0.0805555555555556</v>
      </c>
      <c r="N103" s="7"/>
      <c r="O103" s="15" t="s">
        <v>24</v>
      </c>
      <c r="P103" s="16" t="s">
        <v>5</v>
      </c>
      <c r="Q103" s="22"/>
    </row>
    <row r="104" spans="1:17">
      <c r="A104" s="4">
        <v>86</v>
      </c>
      <c r="B104" s="5">
        <v>45490</v>
      </c>
      <c r="C104" s="8" t="s">
        <v>14</v>
      </c>
      <c r="D104" s="8" t="s">
        <v>327</v>
      </c>
      <c r="E104" s="9" t="s">
        <v>32</v>
      </c>
      <c r="F104" s="8" t="s">
        <v>27</v>
      </c>
      <c r="G104" s="6" t="s">
        <v>20</v>
      </c>
      <c r="H104" s="8" t="s">
        <v>12</v>
      </c>
      <c r="I104" s="8">
        <v>3602039095</v>
      </c>
      <c r="J104" s="9" t="s">
        <v>34</v>
      </c>
      <c r="K104" s="7" t="s">
        <v>328</v>
      </c>
      <c r="L104" s="19" t="s">
        <v>329</v>
      </c>
      <c r="M104" s="17">
        <v>0.11875</v>
      </c>
      <c r="N104" s="7"/>
      <c r="O104" s="15" t="s">
        <v>24</v>
      </c>
      <c r="P104" s="16" t="s">
        <v>5</v>
      </c>
      <c r="Q104" s="22"/>
    </row>
    <row r="105" spans="1:17">
      <c r="A105" s="4">
        <v>87</v>
      </c>
      <c r="B105" s="5">
        <v>45490</v>
      </c>
      <c r="C105" s="8" t="s">
        <v>12</v>
      </c>
      <c r="D105" s="8" t="s">
        <v>330</v>
      </c>
      <c r="E105" s="8" t="s">
        <v>331</v>
      </c>
      <c r="F105" s="8" t="s">
        <v>27</v>
      </c>
      <c r="G105" s="6" t="s">
        <v>20</v>
      </c>
      <c r="H105" s="8" t="s">
        <v>12</v>
      </c>
      <c r="I105" s="8">
        <v>3602065825</v>
      </c>
      <c r="J105" s="9" t="s">
        <v>28</v>
      </c>
      <c r="K105" s="7" t="s">
        <v>332</v>
      </c>
      <c r="L105" s="7" t="s">
        <v>333</v>
      </c>
      <c r="M105" s="17">
        <v>0.11875</v>
      </c>
      <c r="N105" s="7"/>
      <c r="O105" s="15" t="s">
        <v>24</v>
      </c>
      <c r="P105" s="16" t="s">
        <v>5</v>
      </c>
      <c r="Q105" s="22"/>
    </row>
    <row r="106" ht="24" spans="1:17">
      <c r="A106" s="4">
        <v>88</v>
      </c>
      <c r="B106" s="5">
        <v>45490</v>
      </c>
      <c r="C106" s="6" t="s">
        <v>11</v>
      </c>
      <c r="D106" s="12" t="s">
        <v>334</v>
      </c>
      <c r="E106" s="6" t="s">
        <v>32</v>
      </c>
      <c r="F106" s="6" t="s">
        <v>27</v>
      </c>
      <c r="G106" s="6" t="s">
        <v>20</v>
      </c>
      <c r="H106" s="6" t="s">
        <v>12</v>
      </c>
      <c r="I106" s="6">
        <v>3602079631</v>
      </c>
      <c r="J106" s="6" t="s">
        <v>34</v>
      </c>
      <c r="K106" s="7" t="s">
        <v>335</v>
      </c>
      <c r="L106" s="7" t="s">
        <v>336</v>
      </c>
      <c r="M106" s="14">
        <v>0.359027777777778</v>
      </c>
      <c r="N106" s="7"/>
      <c r="O106" s="15" t="s">
        <v>24</v>
      </c>
      <c r="P106" s="16" t="s">
        <v>5</v>
      </c>
      <c r="Q106" s="22"/>
    </row>
    <row r="107" spans="1:17">
      <c r="A107" s="4">
        <v>89</v>
      </c>
      <c r="B107" s="5">
        <v>45490</v>
      </c>
      <c r="C107" s="8" t="s">
        <v>11</v>
      </c>
      <c r="D107" s="26" t="s">
        <v>337</v>
      </c>
      <c r="E107" s="13" t="s">
        <v>338</v>
      </c>
      <c r="F107" s="13" t="s">
        <v>27</v>
      </c>
      <c r="G107" s="6" t="s">
        <v>20</v>
      </c>
      <c r="H107" s="8" t="s">
        <v>12</v>
      </c>
      <c r="I107" s="13">
        <v>3602077626</v>
      </c>
      <c r="J107" s="13" t="s">
        <v>82</v>
      </c>
      <c r="K107" s="7" t="s">
        <v>339</v>
      </c>
      <c r="L107" s="7" t="s">
        <v>340</v>
      </c>
      <c r="M107" s="17">
        <v>0.515277777777778</v>
      </c>
      <c r="N107" s="7"/>
      <c r="O107" s="15" t="s">
        <v>24</v>
      </c>
      <c r="P107" s="16" t="s">
        <v>5</v>
      </c>
      <c r="Q107" s="22"/>
    </row>
    <row r="108" spans="1:17">
      <c r="A108" s="4">
        <v>90</v>
      </c>
      <c r="B108" s="5">
        <v>45490</v>
      </c>
      <c r="C108" s="8" t="s">
        <v>12</v>
      </c>
      <c r="D108" s="8" t="s">
        <v>341</v>
      </c>
      <c r="E108" s="9" t="s">
        <v>32</v>
      </c>
      <c r="F108" s="8" t="s">
        <v>27</v>
      </c>
      <c r="G108" s="6" t="s">
        <v>20</v>
      </c>
      <c r="H108" s="8" t="s">
        <v>12</v>
      </c>
      <c r="I108" s="8">
        <v>3602066116</v>
      </c>
      <c r="J108" s="9" t="s">
        <v>28</v>
      </c>
      <c r="K108" s="7" t="s">
        <v>342</v>
      </c>
      <c r="L108" s="7" t="s">
        <v>343</v>
      </c>
      <c r="M108" s="17">
        <v>0.684027777777778</v>
      </c>
      <c r="N108" s="7"/>
      <c r="O108" s="15" t="s">
        <v>24</v>
      </c>
      <c r="P108" s="16" t="s">
        <v>5</v>
      </c>
      <c r="Q108" s="22"/>
    </row>
    <row r="109" spans="1:17">
      <c r="A109" s="4">
        <v>91</v>
      </c>
      <c r="B109" s="5">
        <v>45491</v>
      </c>
      <c r="C109" s="8" t="s">
        <v>13</v>
      </c>
      <c r="D109" s="8" t="s">
        <v>344</v>
      </c>
      <c r="E109" s="9" t="s">
        <v>32</v>
      </c>
      <c r="F109" s="8" t="s">
        <v>27</v>
      </c>
      <c r="G109" s="8" t="s">
        <v>20</v>
      </c>
      <c r="H109" s="8" t="s">
        <v>12</v>
      </c>
      <c r="I109" s="8">
        <v>3601995662</v>
      </c>
      <c r="J109" s="9" t="s">
        <v>28</v>
      </c>
      <c r="K109" s="7" t="s">
        <v>345</v>
      </c>
      <c r="L109" s="7" t="s">
        <v>346</v>
      </c>
      <c r="M109" s="17">
        <v>0.660416666666667</v>
      </c>
      <c r="N109" s="7"/>
      <c r="O109" s="15" t="s">
        <v>24</v>
      </c>
      <c r="P109" s="16" t="s">
        <v>5</v>
      </c>
      <c r="Q109" s="22"/>
    </row>
    <row r="110" spans="1:17">
      <c r="A110" s="4">
        <v>92</v>
      </c>
      <c r="B110" s="5">
        <v>45491</v>
      </c>
      <c r="C110" s="8" t="s">
        <v>12</v>
      </c>
      <c r="D110" s="8" t="s">
        <v>347</v>
      </c>
      <c r="E110" s="8" t="s">
        <v>348</v>
      </c>
      <c r="F110" s="8" t="s">
        <v>27</v>
      </c>
      <c r="G110" s="8" t="s">
        <v>20</v>
      </c>
      <c r="H110" s="8" t="s">
        <v>12</v>
      </c>
      <c r="I110" s="8" t="s">
        <v>349</v>
      </c>
      <c r="J110" s="9" t="s">
        <v>34</v>
      </c>
      <c r="K110" s="7" t="s">
        <v>350</v>
      </c>
      <c r="L110" s="7" t="s">
        <v>343</v>
      </c>
      <c r="M110" s="17">
        <v>0.75</v>
      </c>
      <c r="N110" s="7"/>
      <c r="O110" s="15" t="s">
        <v>24</v>
      </c>
      <c r="P110" s="16" t="s">
        <v>5</v>
      </c>
      <c r="Q110" s="22"/>
    </row>
    <row r="111" spans="1:17">
      <c r="A111" s="4">
        <v>93</v>
      </c>
      <c r="B111" s="5">
        <v>45491</v>
      </c>
      <c r="C111" s="8" t="s">
        <v>12</v>
      </c>
      <c r="D111" s="8" t="s">
        <v>351</v>
      </c>
      <c r="E111" s="9" t="s">
        <v>32</v>
      </c>
      <c r="F111" s="8" t="s">
        <v>27</v>
      </c>
      <c r="G111" s="8" t="s">
        <v>20</v>
      </c>
      <c r="H111" s="8" t="s">
        <v>12</v>
      </c>
      <c r="I111" s="8">
        <v>3602069360</v>
      </c>
      <c r="J111" s="9" t="s">
        <v>34</v>
      </c>
      <c r="K111" s="7" t="s">
        <v>352</v>
      </c>
      <c r="L111" s="7" t="s">
        <v>353</v>
      </c>
      <c r="M111" s="17">
        <v>0.75</v>
      </c>
      <c r="N111" s="7"/>
      <c r="O111" s="15" t="s">
        <v>24</v>
      </c>
      <c r="P111" s="16" t="s">
        <v>5</v>
      </c>
      <c r="Q111" s="22"/>
    </row>
    <row r="112" spans="1:17">
      <c r="A112" s="4">
        <v>94</v>
      </c>
      <c r="B112" s="5">
        <v>45491</v>
      </c>
      <c r="C112" s="8" t="s">
        <v>12</v>
      </c>
      <c r="D112" s="8" t="s">
        <v>354</v>
      </c>
      <c r="E112" s="9" t="s">
        <v>32</v>
      </c>
      <c r="F112" s="8" t="s">
        <v>27</v>
      </c>
      <c r="G112" s="8" t="s">
        <v>20</v>
      </c>
      <c r="H112" s="8" t="s">
        <v>12</v>
      </c>
      <c r="I112" s="8">
        <v>3602063957</v>
      </c>
      <c r="J112" s="9" t="s">
        <v>28</v>
      </c>
      <c r="K112" s="7" t="s">
        <v>355</v>
      </c>
      <c r="L112" s="7" t="s">
        <v>356</v>
      </c>
      <c r="M112" s="17">
        <v>0.851388888888889</v>
      </c>
      <c r="N112" s="7"/>
      <c r="O112" s="15" t="s">
        <v>24</v>
      </c>
      <c r="P112" s="16" t="s">
        <v>5</v>
      </c>
      <c r="Q112" s="22"/>
    </row>
    <row r="113" spans="1:17">
      <c r="A113" s="4">
        <v>95</v>
      </c>
      <c r="B113" s="5">
        <v>45492</v>
      </c>
      <c r="C113" s="8" t="s">
        <v>11</v>
      </c>
      <c r="D113" s="8" t="s">
        <v>357</v>
      </c>
      <c r="E113" s="8" t="s">
        <v>358</v>
      </c>
      <c r="F113" s="8" t="s">
        <v>19</v>
      </c>
      <c r="G113" s="6" t="s">
        <v>20</v>
      </c>
      <c r="H113" s="8" t="s">
        <v>12</v>
      </c>
      <c r="I113" s="8" t="s">
        <v>359</v>
      </c>
      <c r="J113" s="9" t="s">
        <v>28</v>
      </c>
      <c r="K113" s="7" t="s">
        <v>360</v>
      </c>
      <c r="L113" s="7" t="s">
        <v>343</v>
      </c>
      <c r="M113" s="17">
        <v>0.470138888888889</v>
      </c>
      <c r="N113" s="7"/>
      <c r="O113" s="15" t="s">
        <v>24</v>
      </c>
      <c r="P113" s="16" t="s">
        <v>5</v>
      </c>
      <c r="Q113" s="22"/>
    </row>
    <row r="114" spans="1:17">
      <c r="A114" s="4">
        <v>96</v>
      </c>
      <c r="B114" s="5">
        <v>45492</v>
      </c>
      <c r="C114" s="8" t="s">
        <v>11</v>
      </c>
      <c r="D114" s="8" t="s">
        <v>361</v>
      </c>
      <c r="E114" s="8" t="s">
        <v>362</v>
      </c>
      <c r="F114" s="8" t="s">
        <v>27</v>
      </c>
      <c r="G114" s="6" t="s">
        <v>20</v>
      </c>
      <c r="H114" s="8" t="s">
        <v>12</v>
      </c>
      <c r="I114" s="8" t="s">
        <v>363</v>
      </c>
      <c r="J114" s="9" t="s">
        <v>283</v>
      </c>
      <c r="K114" s="7" t="s">
        <v>364</v>
      </c>
      <c r="L114" s="7" t="s">
        <v>365</v>
      </c>
      <c r="M114" s="17">
        <v>0.470138888888889</v>
      </c>
      <c r="N114" s="7"/>
      <c r="O114" s="15" t="s">
        <v>24</v>
      </c>
      <c r="P114" s="16" t="s">
        <v>5</v>
      </c>
      <c r="Q114" s="22"/>
    </row>
    <row r="115" spans="1:17">
      <c r="A115" s="4">
        <v>97</v>
      </c>
      <c r="B115" s="5">
        <v>45493</v>
      </c>
      <c r="C115" s="8" t="s">
        <v>9</v>
      </c>
      <c r="D115" s="8" t="s">
        <v>366</v>
      </c>
      <c r="E115" s="9" t="s">
        <v>32</v>
      </c>
      <c r="F115" s="8" t="s">
        <v>89</v>
      </c>
      <c r="G115" s="6" t="s">
        <v>20</v>
      </c>
      <c r="H115" s="8" t="s">
        <v>12</v>
      </c>
      <c r="I115" s="8">
        <v>3602072946</v>
      </c>
      <c r="J115" s="9" t="s">
        <v>82</v>
      </c>
      <c r="K115" s="19" t="s">
        <v>55</v>
      </c>
      <c r="L115" s="19" t="s">
        <v>367</v>
      </c>
      <c r="M115" s="17">
        <v>0.147916666666667</v>
      </c>
      <c r="N115" s="7"/>
      <c r="O115" s="15" t="s">
        <v>24</v>
      </c>
      <c r="P115" s="16" t="s">
        <v>5</v>
      </c>
      <c r="Q115" s="22"/>
    </row>
    <row r="116" spans="1:17">
      <c r="A116" s="4">
        <v>98</v>
      </c>
      <c r="B116" s="5">
        <v>45493</v>
      </c>
      <c r="C116" s="8" t="s">
        <v>11</v>
      </c>
      <c r="D116" s="8" t="s">
        <v>368</v>
      </c>
      <c r="E116" s="9" t="s">
        <v>32</v>
      </c>
      <c r="F116" s="8" t="s">
        <v>27</v>
      </c>
      <c r="G116" s="23" t="s">
        <v>20</v>
      </c>
      <c r="H116" s="8" t="s">
        <v>12</v>
      </c>
      <c r="I116" s="7" t="s">
        <v>369</v>
      </c>
      <c r="J116" s="9" t="s">
        <v>28</v>
      </c>
      <c r="K116" s="7" t="s">
        <v>370</v>
      </c>
      <c r="L116" s="7" t="s">
        <v>371</v>
      </c>
      <c r="M116" s="17">
        <v>0.48125</v>
      </c>
      <c r="N116" s="7"/>
      <c r="O116" s="15" t="s">
        <v>24</v>
      </c>
      <c r="P116" s="16" t="s">
        <v>5</v>
      </c>
      <c r="Q116" s="22"/>
    </row>
    <row r="117" spans="1:17">
      <c r="A117" s="4">
        <v>99</v>
      </c>
      <c r="B117" s="5">
        <v>45493</v>
      </c>
      <c r="C117" s="8" t="s">
        <v>11</v>
      </c>
      <c r="D117" s="8" t="s">
        <v>372</v>
      </c>
      <c r="E117" s="8" t="s">
        <v>373</v>
      </c>
      <c r="F117" s="8" t="s">
        <v>19</v>
      </c>
      <c r="G117" s="23" t="s">
        <v>20</v>
      </c>
      <c r="H117" s="8" t="s">
        <v>12</v>
      </c>
      <c r="I117" s="8" t="s">
        <v>374</v>
      </c>
      <c r="J117" s="8" t="s">
        <v>28</v>
      </c>
      <c r="K117" s="7" t="s">
        <v>375</v>
      </c>
      <c r="L117" s="7" t="s">
        <v>376</v>
      </c>
      <c r="M117" s="17">
        <v>0.671527777777778</v>
      </c>
      <c r="N117" s="7"/>
      <c r="O117" s="15" t="s">
        <v>24</v>
      </c>
      <c r="P117" s="16" t="s">
        <v>5</v>
      </c>
      <c r="Q117" s="22"/>
    </row>
    <row r="118" spans="1:17">
      <c r="A118" s="4">
        <v>100</v>
      </c>
      <c r="B118" s="5">
        <v>45493</v>
      </c>
      <c r="C118" s="8" t="s">
        <v>11</v>
      </c>
      <c r="D118" s="8" t="s">
        <v>377</v>
      </c>
      <c r="E118" s="8" t="s">
        <v>32</v>
      </c>
      <c r="F118" s="8" t="s">
        <v>27</v>
      </c>
      <c r="G118" s="24" t="s">
        <v>20</v>
      </c>
      <c r="H118" s="8" t="s">
        <v>12</v>
      </c>
      <c r="I118" s="8">
        <v>3602074555</v>
      </c>
      <c r="J118" s="8" t="s">
        <v>82</v>
      </c>
      <c r="K118" s="7" t="s">
        <v>378</v>
      </c>
      <c r="L118" s="7" t="s">
        <v>379</v>
      </c>
      <c r="M118" s="17">
        <v>0.671527777777778</v>
      </c>
      <c r="N118" s="7"/>
      <c r="O118" s="15" t="s">
        <v>24</v>
      </c>
      <c r="P118" s="16" t="s">
        <v>5</v>
      </c>
      <c r="Q118" s="22"/>
    </row>
    <row r="119" spans="1:17">
      <c r="A119" s="4">
        <v>101</v>
      </c>
      <c r="B119" s="5">
        <v>45493</v>
      </c>
      <c r="C119" s="8" t="s">
        <v>11</v>
      </c>
      <c r="D119" s="8" t="s">
        <v>380</v>
      </c>
      <c r="E119" s="8" t="s">
        <v>381</v>
      </c>
      <c r="F119" s="8" t="s">
        <v>27</v>
      </c>
      <c r="G119" s="23" t="s">
        <v>20</v>
      </c>
      <c r="H119" s="8" t="s">
        <v>12</v>
      </c>
      <c r="I119" s="8" t="s">
        <v>382</v>
      </c>
      <c r="J119" s="8" t="s">
        <v>34</v>
      </c>
      <c r="K119" s="7" t="s">
        <v>383</v>
      </c>
      <c r="L119" s="7" t="s">
        <v>384</v>
      </c>
      <c r="M119" s="17">
        <v>0.852083333333333</v>
      </c>
      <c r="N119" s="7"/>
      <c r="O119" s="15" t="s">
        <v>24</v>
      </c>
      <c r="P119" s="16" t="s">
        <v>5</v>
      </c>
      <c r="Q119" s="22"/>
    </row>
    <row r="120" spans="1:17">
      <c r="A120" s="4">
        <v>102</v>
      </c>
      <c r="B120" s="5">
        <v>45493</v>
      </c>
      <c r="C120" s="8" t="s">
        <v>11</v>
      </c>
      <c r="D120" s="8" t="s">
        <v>385</v>
      </c>
      <c r="E120" s="8" t="s">
        <v>386</v>
      </c>
      <c r="F120" s="8" t="s">
        <v>27</v>
      </c>
      <c r="G120" s="24" t="s">
        <v>20</v>
      </c>
      <c r="H120" s="8" t="s">
        <v>12</v>
      </c>
      <c r="I120" s="8" t="s">
        <v>387</v>
      </c>
      <c r="J120" s="8" t="s">
        <v>34</v>
      </c>
      <c r="K120" s="7" t="s">
        <v>388</v>
      </c>
      <c r="L120" s="7" t="s">
        <v>389</v>
      </c>
      <c r="M120" s="17">
        <v>0.852083333333333</v>
      </c>
      <c r="N120" s="7"/>
      <c r="O120" s="15" t="s">
        <v>24</v>
      </c>
      <c r="P120" s="16" t="s">
        <v>5</v>
      </c>
      <c r="Q120" s="22"/>
    </row>
    <row r="121" spans="1:17">
      <c r="A121" s="4">
        <v>103</v>
      </c>
      <c r="B121" s="5">
        <v>45493</v>
      </c>
      <c r="C121" s="8" t="s">
        <v>12</v>
      </c>
      <c r="D121" s="8" t="s">
        <v>390</v>
      </c>
      <c r="E121" s="8" t="s">
        <v>391</v>
      </c>
      <c r="F121" s="8" t="s">
        <v>19</v>
      </c>
      <c r="G121" s="24" t="s">
        <v>20</v>
      </c>
      <c r="H121" s="8" t="s">
        <v>12</v>
      </c>
      <c r="I121" s="8" t="s">
        <v>392</v>
      </c>
      <c r="J121" s="8" t="s">
        <v>34</v>
      </c>
      <c r="K121" s="7" t="s">
        <v>393</v>
      </c>
      <c r="L121" s="7" t="s">
        <v>394</v>
      </c>
      <c r="M121" s="17">
        <v>0.945833333333333</v>
      </c>
      <c r="N121" s="7"/>
      <c r="O121" s="15" t="s">
        <v>24</v>
      </c>
      <c r="P121" s="16" t="s">
        <v>5</v>
      </c>
      <c r="Q121" s="22"/>
    </row>
    <row r="122" spans="1:17">
      <c r="A122" s="4">
        <v>104</v>
      </c>
      <c r="B122" s="5">
        <v>45494</v>
      </c>
      <c r="C122" s="8" t="s">
        <v>11</v>
      </c>
      <c r="D122" s="8" t="s">
        <v>395</v>
      </c>
      <c r="E122" s="8" t="s">
        <v>32</v>
      </c>
      <c r="F122" s="8" t="s">
        <v>27</v>
      </c>
      <c r="G122" s="24" t="s">
        <v>20</v>
      </c>
      <c r="H122" s="8" t="s">
        <v>12</v>
      </c>
      <c r="I122" s="8">
        <v>3602077716</v>
      </c>
      <c r="J122" s="8" t="s">
        <v>34</v>
      </c>
      <c r="K122" s="7" t="s">
        <v>396</v>
      </c>
      <c r="L122" s="19" t="s">
        <v>397</v>
      </c>
      <c r="M122" s="17">
        <v>0.0159722222222222</v>
      </c>
      <c r="N122" s="7"/>
      <c r="O122" s="15" t="s">
        <v>24</v>
      </c>
      <c r="P122" s="16" t="s">
        <v>5</v>
      </c>
      <c r="Q122" s="22"/>
    </row>
    <row r="123" spans="1:17">
      <c r="A123" s="4">
        <v>105</v>
      </c>
      <c r="B123" s="5">
        <v>45494</v>
      </c>
      <c r="C123" s="8" t="s">
        <v>11</v>
      </c>
      <c r="D123" s="8" t="s">
        <v>398</v>
      </c>
      <c r="E123" s="8" t="s">
        <v>399</v>
      </c>
      <c r="F123" s="8" t="s">
        <v>19</v>
      </c>
      <c r="G123" s="23" t="s">
        <v>20</v>
      </c>
      <c r="H123" s="8" t="s">
        <v>12</v>
      </c>
      <c r="I123" s="8" t="s">
        <v>400</v>
      </c>
      <c r="J123" s="8" t="s">
        <v>34</v>
      </c>
      <c r="K123" s="7" t="s">
        <v>55</v>
      </c>
      <c r="L123" s="7" t="s">
        <v>55</v>
      </c>
      <c r="M123" s="17">
        <v>0.0159722222222222</v>
      </c>
      <c r="N123" s="7"/>
      <c r="O123" s="15" t="s">
        <v>24</v>
      </c>
      <c r="P123" s="16" t="s">
        <v>5</v>
      </c>
      <c r="Q123" s="22"/>
    </row>
    <row r="124" spans="1:17">
      <c r="A124" s="4">
        <v>106</v>
      </c>
      <c r="B124" s="5">
        <v>45494</v>
      </c>
      <c r="C124" s="8" t="s">
        <v>12</v>
      </c>
      <c r="D124" s="8" t="s">
        <v>401</v>
      </c>
      <c r="E124" s="8" t="s">
        <v>402</v>
      </c>
      <c r="F124" s="8" t="s">
        <v>89</v>
      </c>
      <c r="G124" s="23" t="s">
        <v>20</v>
      </c>
      <c r="H124" s="8" t="s">
        <v>12</v>
      </c>
      <c r="I124" s="8">
        <v>3602076773</v>
      </c>
      <c r="J124" s="8" t="s">
        <v>28</v>
      </c>
      <c r="K124" s="7" t="s">
        <v>403</v>
      </c>
      <c r="L124" s="7" t="s">
        <v>404</v>
      </c>
      <c r="M124" s="17">
        <v>0.101388888888889</v>
      </c>
      <c r="N124" s="7"/>
      <c r="O124" s="15" t="s">
        <v>24</v>
      </c>
      <c r="P124" s="16" t="s">
        <v>5</v>
      </c>
      <c r="Q124" s="22"/>
    </row>
    <row r="125" spans="1:17">
      <c r="A125" s="4">
        <v>107</v>
      </c>
      <c r="B125" s="5">
        <v>45494</v>
      </c>
      <c r="C125" s="8" t="s">
        <v>11</v>
      </c>
      <c r="D125" s="8" t="s">
        <v>405</v>
      </c>
      <c r="E125" s="8" t="s">
        <v>406</v>
      </c>
      <c r="F125" s="8" t="s">
        <v>27</v>
      </c>
      <c r="G125" s="24" t="s">
        <v>20</v>
      </c>
      <c r="H125" s="8" t="s">
        <v>12</v>
      </c>
      <c r="I125" s="8" t="s">
        <v>407</v>
      </c>
      <c r="J125" s="8" t="s">
        <v>103</v>
      </c>
      <c r="K125" s="7" t="s">
        <v>408</v>
      </c>
      <c r="L125" s="7" t="s">
        <v>409</v>
      </c>
      <c r="M125" s="17">
        <v>0.180555555555556</v>
      </c>
      <c r="N125" s="7"/>
      <c r="O125" s="15" t="s">
        <v>24</v>
      </c>
      <c r="P125" s="16" t="s">
        <v>5</v>
      </c>
      <c r="Q125" s="22"/>
    </row>
    <row r="126" spans="1:17">
      <c r="A126" s="4">
        <v>108</v>
      </c>
      <c r="B126" s="5">
        <v>45494</v>
      </c>
      <c r="C126" s="8" t="s">
        <v>11</v>
      </c>
      <c r="D126" s="8" t="s">
        <v>410</v>
      </c>
      <c r="E126" s="8" t="s">
        <v>32</v>
      </c>
      <c r="F126" s="8" t="s">
        <v>27</v>
      </c>
      <c r="G126" s="24" t="s">
        <v>20</v>
      </c>
      <c r="H126" s="8" t="s">
        <v>12</v>
      </c>
      <c r="I126" s="8">
        <v>3602077277</v>
      </c>
      <c r="J126" s="8" t="s">
        <v>34</v>
      </c>
      <c r="K126" s="7" t="s">
        <v>411</v>
      </c>
      <c r="L126" s="7" t="s">
        <v>412</v>
      </c>
      <c r="M126" s="17">
        <v>0.180555555555556</v>
      </c>
      <c r="N126" s="7"/>
      <c r="O126" s="15" t="s">
        <v>24</v>
      </c>
      <c r="P126" s="16" t="s">
        <v>5</v>
      </c>
      <c r="Q126" s="22"/>
    </row>
    <row r="127" spans="1:17">
      <c r="A127" s="4">
        <v>109</v>
      </c>
      <c r="B127" s="5">
        <v>45494</v>
      </c>
      <c r="C127" s="8" t="s">
        <v>11</v>
      </c>
      <c r="D127" s="8" t="s">
        <v>413</v>
      </c>
      <c r="E127" s="8" t="s">
        <v>32</v>
      </c>
      <c r="F127" s="8" t="s">
        <v>27</v>
      </c>
      <c r="G127" s="24" t="s">
        <v>20</v>
      </c>
      <c r="H127" s="8" t="s">
        <v>12</v>
      </c>
      <c r="I127" s="8">
        <v>3602054542</v>
      </c>
      <c r="J127" s="8" t="s">
        <v>414</v>
      </c>
      <c r="K127" s="7" t="s">
        <v>55</v>
      </c>
      <c r="L127" s="7" t="s">
        <v>224</v>
      </c>
      <c r="M127" s="17">
        <v>0.888888888888889</v>
      </c>
      <c r="N127" s="7"/>
      <c r="O127" s="15" t="s">
        <v>24</v>
      </c>
      <c r="P127" s="16" t="s">
        <v>5</v>
      </c>
      <c r="Q127" s="22"/>
    </row>
    <row r="128" spans="1:17">
      <c r="A128" s="4">
        <v>110</v>
      </c>
      <c r="B128" s="5">
        <v>45494</v>
      </c>
      <c r="C128" s="8" t="s">
        <v>11</v>
      </c>
      <c r="D128" s="8" t="s">
        <v>415</v>
      </c>
      <c r="E128" s="8" t="s">
        <v>32</v>
      </c>
      <c r="F128" s="8" t="s">
        <v>27</v>
      </c>
      <c r="G128" s="24" t="s">
        <v>20</v>
      </c>
      <c r="H128" s="8" t="s">
        <v>12</v>
      </c>
      <c r="I128" s="8">
        <v>3602053011</v>
      </c>
      <c r="J128" s="8" t="s">
        <v>34</v>
      </c>
      <c r="K128" s="7" t="s">
        <v>416</v>
      </c>
      <c r="L128" s="7" t="s">
        <v>32</v>
      </c>
      <c r="M128" s="17">
        <v>0.180555555555556</v>
      </c>
      <c r="N128" s="7"/>
      <c r="O128" s="15" t="s">
        <v>24</v>
      </c>
      <c r="P128" s="16" t="s">
        <v>5</v>
      </c>
      <c r="Q128" s="22"/>
    </row>
    <row r="129" spans="1:17">
      <c r="A129" s="4">
        <v>111</v>
      </c>
      <c r="B129" s="5">
        <v>45494</v>
      </c>
      <c r="C129" s="8" t="s">
        <v>14</v>
      </c>
      <c r="D129" s="8" t="s">
        <v>417</v>
      </c>
      <c r="E129" s="8" t="s">
        <v>32</v>
      </c>
      <c r="F129" s="8" t="s">
        <v>27</v>
      </c>
      <c r="G129" s="23" t="s">
        <v>20</v>
      </c>
      <c r="H129" s="8" t="s">
        <v>12</v>
      </c>
      <c r="I129" s="8">
        <v>3602048736</v>
      </c>
      <c r="J129" s="8" t="s">
        <v>34</v>
      </c>
      <c r="K129" s="7" t="s">
        <v>418</v>
      </c>
      <c r="L129" s="7" t="s">
        <v>419</v>
      </c>
      <c r="M129" s="17">
        <v>0.519444444444444</v>
      </c>
      <c r="N129" s="7"/>
      <c r="O129" s="15" t="s">
        <v>24</v>
      </c>
      <c r="P129" s="16" t="s">
        <v>5</v>
      </c>
      <c r="Q129" s="22"/>
    </row>
    <row r="130" spans="1:17">
      <c r="A130" s="4">
        <v>112</v>
      </c>
      <c r="B130" s="5">
        <v>45494</v>
      </c>
      <c r="C130" s="8" t="s">
        <v>12</v>
      </c>
      <c r="D130" s="8" t="s">
        <v>420</v>
      </c>
      <c r="E130" s="8" t="s">
        <v>32</v>
      </c>
      <c r="F130" s="8" t="s">
        <v>27</v>
      </c>
      <c r="G130" s="24" t="s">
        <v>20</v>
      </c>
      <c r="H130" s="8" t="s">
        <v>12</v>
      </c>
      <c r="I130" s="8">
        <v>3602078292</v>
      </c>
      <c r="J130" s="8" t="s">
        <v>28</v>
      </c>
      <c r="K130" s="7" t="s">
        <v>421</v>
      </c>
      <c r="L130" s="19" t="s">
        <v>422</v>
      </c>
      <c r="M130" s="17">
        <v>0.133333333333333</v>
      </c>
      <c r="N130" s="7"/>
      <c r="O130" s="15" t="s">
        <v>24</v>
      </c>
      <c r="P130" s="16" t="s">
        <v>5</v>
      </c>
      <c r="Q130" s="22"/>
    </row>
    <row r="131" spans="1:17">
      <c r="A131" s="4">
        <v>113</v>
      </c>
      <c r="B131" s="5">
        <v>45494</v>
      </c>
      <c r="C131" s="8" t="s">
        <v>14</v>
      </c>
      <c r="D131" s="8" t="s">
        <v>423</v>
      </c>
      <c r="E131" s="8" t="s">
        <v>32</v>
      </c>
      <c r="F131" s="8" t="s">
        <v>89</v>
      </c>
      <c r="G131" s="24" t="s">
        <v>20</v>
      </c>
      <c r="H131" s="8" t="s">
        <v>12</v>
      </c>
      <c r="I131" s="8">
        <v>3602048772</v>
      </c>
      <c r="J131" s="8" t="s">
        <v>82</v>
      </c>
      <c r="K131" s="7" t="s">
        <v>424</v>
      </c>
      <c r="L131" s="19" t="s">
        <v>425</v>
      </c>
      <c r="M131" s="17">
        <v>0.693055555555556</v>
      </c>
      <c r="N131" s="7"/>
      <c r="O131" s="15" t="s">
        <v>24</v>
      </c>
      <c r="P131" s="16" t="s">
        <v>5</v>
      </c>
      <c r="Q131" s="22"/>
    </row>
    <row r="132" spans="1:17">
      <c r="A132" s="4">
        <v>114</v>
      </c>
      <c r="B132" s="5">
        <v>45494</v>
      </c>
      <c r="C132" s="8" t="s">
        <v>15</v>
      </c>
      <c r="D132" s="8" t="s">
        <v>426</v>
      </c>
      <c r="E132" s="8" t="s">
        <v>32</v>
      </c>
      <c r="F132" s="8" t="s">
        <v>89</v>
      </c>
      <c r="G132" s="23" t="s">
        <v>20</v>
      </c>
      <c r="H132" s="8" t="s">
        <v>12</v>
      </c>
      <c r="I132" s="8">
        <v>3602007663</v>
      </c>
      <c r="J132" s="8" t="s">
        <v>82</v>
      </c>
      <c r="K132" s="7" t="s">
        <v>427</v>
      </c>
      <c r="L132" s="7" t="s">
        <v>428</v>
      </c>
      <c r="M132" s="17">
        <v>0.7375</v>
      </c>
      <c r="N132" s="7"/>
      <c r="O132" s="15" t="s">
        <v>24</v>
      </c>
      <c r="P132" s="16" t="s">
        <v>5</v>
      </c>
      <c r="Q132" s="22"/>
    </row>
    <row r="133" spans="1:17">
      <c r="A133" s="4">
        <v>115</v>
      </c>
      <c r="B133" s="5">
        <v>45494</v>
      </c>
      <c r="C133" s="8" t="s">
        <v>11</v>
      </c>
      <c r="D133" s="8" t="s">
        <v>429</v>
      </c>
      <c r="E133" s="9" t="s">
        <v>32</v>
      </c>
      <c r="F133" s="8" t="s">
        <v>27</v>
      </c>
      <c r="G133" s="24" t="s">
        <v>20</v>
      </c>
      <c r="H133" s="8" t="s">
        <v>12</v>
      </c>
      <c r="I133" s="8">
        <v>3602079732</v>
      </c>
      <c r="J133" s="9" t="s">
        <v>430</v>
      </c>
      <c r="K133" s="7" t="s">
        <v>431</v>
      </c>
      <c r="L133" s="7" t="s">
        <v>432</v>
      </c>
      <c r="M133" s="17">
        <v>0.958333333333333</v>
      </c>
      <c r="N133" s="7"/>
      <c r="O133" s="15" t="s">
        <v>24</v>
      </c>
      <c r="P133" s="16" t="s">
        <v>5</v>
      </c>
      <c r="Q133" s="22"/>
    </row>
    <row r="134" spans="1:17">
      <c r="A134" s="4">
        <v>116</v>
      </c>
      <c r="B134" s="5">
        <v>45495</v>
      </c>
      <c r="C134" s="8" t="s">
        <v>7</v>
      </c>
      <c r="D134" s="8" t="s">
        <v>433</v>
      </c>
      <c r="E134" s="8" t="s">
        <v>434</v>
      </c>
      <c r="F134" s="8" t="s">
        <v>19</v>
      </c>
      <c r="G134" s="24" t="s">
        <v>20</v>
      </c>
      <c r="H134" s="8" t="s">
        <v>12</v>
      </c>
      <c r="I134" s="8" t="s">
        <v>435</v>
      </c>
      <c r="J134" s="9" t="s">
        <v>82</v>
      </c>
      <c r="K134" s="7" t="s">
        <v>436</v>
      </c>
      <c r="L134" s="7" t="s">
        <v>437</v>
      </c>
      <c r="M134" s="17">
        <v>0.998611111111111</v>
      </c>
      <c r="N134" s="7"/>
      <c r="O134" s="15" t="s">
        <v>24</v>
      </c>
      <c r="P134" s="16" t="s">
        <v>5</v>
      </c>
      <c r="Q134" s="22"/>
    </row>
    <row r="135" spans="1:17">
      <c r="A135" s="4">
        <v>117</v>
      </c>
      <c r="B135" s="5">
        <v>45495</v>
      </c>
      <c r="C135" s="8" t="s">
        <v>11</v>
      </c>
      <c r="D135" s="8" t="s">
        <v>438</v>
      </c>
      <c r="E135" s="9" t="s">
        <v>32</v>
      </c>
      <c r="F135" s="8" t="s">
        <v>27</v>
      </c>
      <c r="G135" s="23" t="s">
        <v>20</v>
      </c>
      <c r="H135" s="8" t="s">
        <v>12</v>
      </c>
      <c r="I135" s="8">
        <v>3602013073</v>
      </c>
      <c r="J135" s="9" t="s">
        <v>143</v>
      </c>
      <c r="K135" s="7" t="s">
        <v>439</v>
      </c>
      <c r="L135" s="7" t="s">
        <v>440</v>
      </c>
      <c r="M135" s="17">
        <v>0.0388888888888889</v>
      </c>
      <c r="N135" s="7"/>
      <c r="O135" s="15" t="s">
        <v>24</v>
      </c>
      <c r="P135" s="16" t="s">
        <v>5</v>
      </c>
      <c r="Q135" s="22"/>
    </row>
    <row r="136" spans="1:17">
      <c r="A136" s="4">
        <v>118</v>
      </c>
      <c r="B136" s="5">
        <v>45495</v>
      </c>
      <c r="C136" s="8" t="s">
        <v>11</v>
      </c>
      <c r="D136" s="8" t="s">
        <v>441</v>
      </c>
      <c r="E136" s="8" t="s">
        <v>32</v>
      </c>
      <c r="F136" s="8" t="s">
        <v>89</v>
      </c>
      <c r="G136" s="23" t="s">
        <v>20</v>
      </c>
      <c r="H136" s="8" t="s">
        <v>12</v>
      </c>
      <c r="I136" s="8">
        <v>3602033604</v>
      </c>
      <c r="J136" s="9" t="s">
        <v>39</v>
      </c>
      <c r="K136" s="7" t="s">
        <v>442</v>
      </c>
      <c r="L136" s="7" t="s">
        <v>32</v>
      </c>
      <c r="M136" s="17">
        <v>0.525</v>
      </c>
      <c r="N136" s="7"/>
      <c r="O136" s="15" t="s">
        <v>24</v>
      </c>
      <c r="P136" s="16" t="s">
        <v>5</v>
      </c>
      <c r="Q136" s="22"/>
    </row>
    <row r="137" spans="1:17">
      <c r="A137" s="4">
        <v>119</v>
      </c>
      <c r="B137" s="5">
        <v>45495</v>
      </c>
      <c r="C137" s="8" t="s">
        <v>11</v>
      </c>
      <c r="D137" s="8" t="s">
        <v>443</v>
      </c>
      <c r="E137" s="8" t="s">
        <v>444</v>
      </c>
      <c r="F137" s="8" t="s">
        <v>27</v>
      </c>
      <c r="G137" s="23" t="s">
        <v>20</v>
      </c>
      <c r="H137" s="8" t="s">
        <v>12</v>
      </c>
      <c r="I137" s="8" t="s">
        <v>445</v>
      </c>
      <c r="J137" s="9" t="s">
        <v>21</v>
      </c>
      <c r="K137" s="7" t="s">
        <v>446</v>
      </c>
      <c r="L137" s="7" t="s">
        <v>447</v>
      </c>
      <c r="M137" s="17">
        <v>0.525</v>
      </c>
      <c r="N137" s="7"/>
      <c r="O137" s="15" t="s">
        <v>24</v>
      </c>
      <c r="P137" s="16" t="s">
        <v>5</v>
      </c>
      <c r="Q137" s="22"/>
    </row>
    <row r="138" spans="1:17">
      <c r="A138" s="4">
        <v>120</v>
      </c>
      <c r="B138" s="5">
        <v>45495</v>
      </c>
      <c r="C138" s="8" t="s">
        <v>11</v>
      </c>
      <c r="D138" s="8" t="s">
        <v>448</v>
      </c>
      <c r="E138" s="8" t="s">
        <v>32</v>
      </c>
      <c r="F138" s="8" t="s">
        <v>27</v>
      </c>
      <c r="G138" s="23" t="s">
        <v>20</v>
      </c>
      <c r="H138" s="8" t="s">
        <v>12</v>
      </c>
      <c r="I138" s="8">
        <v>3602077806</v>
      </c>
      <c r="J138" s="9" t="s">
        <v>143</v>
      </c>
      <c r="K138" s="7" t="s">
        <v>449</v>
      </c>
      <c r="L138" s="7" t="s">
        <v>450</v>
      </c>
      <c r="M138" s="17">
        <v>0.661805555555556</v>
      </c>
      <c r="N138" s="7"/>
      <c r="O138" s="15" t="s">
        <v>24</v>
      </c>
      <c r="P138" s="16" t="s">
        <v>5</v>
      </c>
      <c r="Q138" s="22"/>
    </row>
    <row r="139" spans="1:17">
      <c r="A139" s="4">
        <v>121</v>
      </c>
      <c r="B139" s="5">
        <v>45495</v>
      </c>
      <c r="C139" s="8" t="s">
        <v>12</v>
      </c>
      <c r="D139" s="8" t="s">
        <v>451</v>
      </c>
      <c r="E139" s="8" t="s">
        <v>452</v>
      </c>
      <c r="F139" s="8" t="s">
        <v>19</v>
      </c>
      <c r="G139" s="23" t="s">
        <v>20</v>
      </c>
      <c r="H139" s="8" t="s">
        <v>12</v>
      </c>
      <c r="I139" s="8" t="s">
        <v>453</v>
      </c>
      <c r="J139" s="9" t="s">
        <v>34</v>
      </c>
      <c r="K139" s="7" t="s">
        <v>454</v>
      </c>
      <c r="L139" s="7" t="s">
        <v>32</v>
      </c>
      <c r="M139" s="17">
        <v>0.723611111111111</v>
      </c>
      <c r="N139" s="7"/>
      <c r="O139" s="15" t="s">
        <v>24</v>
      </c>
      <c r="P139" s="16" t="s">
        <v>5</v>
      </c>
      <c r="Q139" s="22"/>
    </row>
    <row r="140" spans="1:17">
      <c r="A140" s="4">
        <v>122</v>
      </c>
      <c r="B140" s="5">
        <v>45495</v>
      </c>
      <c r="C140" s="8" t="s">
        <v>12</v>
      </c>
      <c r="D140" s="8" t="s">
        <v>455</v>
      </c>
      <c r="E140" s="8" t="s">
        <v>456</v>
      </c>
      <c r="F140" s="8" t="s">
        <v>27</v>
      </c>
      <c r="G140" s="23" t="s">
        <v>20</v>
      </c>
      <c r="H140" s="8" t="s">
        <v>12</v>
      </c>
      <c r="I140" s="8" t="s">
        <v>457</v>
      </c>
      <c r="J140" s="9" t="s">
        <v>34</v>
      </c>
      <c r="K140" s="7" t="s">
        <v>458</v>
      </c>
      <c r="L140" s="7" t="s">
        <v>459</v>
      </c>
      <c r="M140" s="17">
        <v>0.723611111111111</v>
      </c>
      <c r="N140" s="7"/>
      <c r="O140" s="15" t="s">
        <v>24</v>
      </c>
      <c r="P140" s="16" t="s">
        <v>5</v>
      </c>
      <c r="Q140" s="22"/>
    </row>
    <row r="141" spans="1:17">
      <c r="A141" s="4">
        <v>123</v>
      </c>
      <c r="B141" s="5">
        <v>45496</v>
      </c>
      <c r="C141" s="8" t="s">
        <v>12</v>
      </c>
      <c r="D141" s="8" t="s">
        <v>460</v>
      </c>
      <c r="E141" s="8" t="s">
        <v>32</v>
      </c>
      <c r="F141" s="9" t="s">
        <v>81</v>
      </c>
      <c r="G141" s="9" t="s">
        <v>20</v>
      </c>
      <c r="H141" s="8" t="s">
        <v>12</v>
      </c>
      <c r="I141" s="8">
        <v>3602062415</v>
      </c>
      <c r="J141" s="9" t="s">
        <v>34</v>
      </c>
      <c r="K141" s="9" t="s">
        <v>32</v>
      </c>
      <c r="L141" s="9" t="s">
        <v>32</v>
      </c>
      <c r="M141" s="17">
        <v>0.442361111111111</v>
      </c>
      <c r="N141" s="7"/>
      <c r="O141" s="15" t="s">
        <v>24</v>
      </c>
      <c r="P141" s="16" t="s">
        <v>5</v>
      </c>
      <c r="Q141" s="22"/>
    </row>
    <row r="142" spans="1:17">
      <c r="A142" s="4">
        <v>124</v>
      </c>
      <c r="B142" s="5">
        <v>45496</v>
      </c>
      <c r="C142" s="8" t="s">
        <v>12</v>
      </c>
      <c r="D142" s="8" t="s">
        <v>461</v>
      </c>
      <c r="E142" s="8" t="s">
        <v>462</v>
      </c>
      <c r="F142" s="8" t="s">
        <v>27</v>
      </c>
      <c r="G142" s="23" t="s">
        <v>20</v>
      </c>
      <c r="H142" s="8" t="s">
        <v>12</v>
      </c>
      <c r="I142" s="8">
        <v>3602068493</v>
      </c>
      <c r="J142" s="9" t="s">
        <v>34</v>
      </c>
      <c r="K142" s="7" t="s">
        <v>463</v>
      </c>
      <c r="L142" s="7" t="s">
        <v>464</v>
      </c>
      <c r="M142" s="17">
        <v>0.442361111111111</v>
      </c>
      <c r="N142" s="7"/>
      <c r="O142" s="15" t="s">
        <v>24</v>
      </c>
      <c r="P142" s="16" t="s">
        <v>5</v>
      </c>
      <c r="Q142" s="22"/>
    </row>
    <row r="143" spans="1:17">
      <c r="A143" s="4">
        <v>125</v>
      </c>
      <c r="B143" s="5">
        <v>45496</v>
      </c>
      <c r="C143" s="8" t="s">
        <v>11</v>
      </c>
      <c r="D143" s="8" t="s">
        <v>465</v>
      </c>
      <c r="E143" s="8" t="s">
        <v>466</v>
      </c>
      <c r="F143" s="8" t="s">
        <v>27</v>
      </c>
      <c r="G143" s="23" t="s">
        <v>20</v>
      </c>
      <c r="H143" s="8" t="s">
        <v>12</v>
      </c>
      <c r="I143" s="8" t="s">
        <v>467</v>
      </c>
      <c r="J143" s="9" t="s">
        <v>28</v>
      </c>
      <c r="K143" s="7" t="s">
        <v>468</v>
      </c>
      <c r="L143" s="7" t="s">
        <v>469</v>
      </c>
      <c r="M143" s="17">
        <v>0.804861111111111</v>
      </c>
      <c r="N143" s="7"/>
      <c r="O143" s="15" t="s">
        <v>24</v>
      </c>
      <c r="P143" s="16" t="s">
        <v>5</v>
      </c>
      <c r="Q143" s="22"/>
    </row>
    <row r="144" spans="1:17">
      <c r="A144" s="4">
        <v>126</v>
      </c>
      <c r="B144" s="5">
        <v>45497</v>
      </c>
      <c r="C144" s="8" t="s">
        <v>9</v>
      </c>
      <c r="D144" s="8" t="s">
        <v>470</v>
      </c>
      <c r="E144" s="8" t="s">
        <v>471</v>
      </c>
      <c r="F144" s="8" t="s">
        <v>27</v>
      </c>
      <c r="G144" s="23" t="s">
        <v>20</v>
      </c>
      <c r="H144" s="8" t="s">
        <v>12</v>
      </c>
      <c r="I144" s="8">
        <v>3602054496</v>
      </c>
      <c r="J144" s="9" t="s">
        <v>57</v>
      </c>
      <c r="K144" s="7" t="s">
        <v>472</v>
      </c>
      <c r="L144" s="7" t="s">
        <v>473</v>
      </c>
      <c r="M144" s="17">
        <v>0.264583333333333</v>
      </c>
      <c r="N144" s="7"/>
      <c r="O144" s="15" t="s">
        <v>24</v>
      </c>
      <c r="P144" s="16" t="s">
        <v>5</v>
      </c>
      <c r="Q144" s="22"/>
    </row>
    <row r="145" spans="1:17">
      <c r="A145" s="4">
        <v>127</v>
      </c>
      <c r="B145" s="5">
        <v>45497</v>
      </c>
      <c r="C145" s="8" t="s">
        <v>11</v>
      </c>
      <c r="D145" s="8" t="s">
        <v>474</v>
      </c>
      <c r="E145" s="8" t="s">
        <v>32</v>
      </c>
      <c r="F145" s="8" t="s">
        <v>89</v>
      </c>
      <c r="G145" s="8" t="s">
        <v>20</v>
      </c>
      <c r="H145" s="8" t="s">
        <v>12</v>
      </c>
      <c r="I145" s="8">
        <v>3602078573</v>
      </c>
      <c r="J145" s="9" t="s">
        <v>82</v>
      </c>
      <c r="K145" s="7" t="s">
        <v>475</v>
      </c>
      <c r="L145" s="7" t="s">
        <v>476</v>
      </c>
      <c r="M145" s="17">
        <v>0.384722222222222</v>
      </c>
      <c r="N145" s="7"/>
      <c r="O145" s="15" t="s">
        <v>24</v>
      </c>
      <c r="P145" s="16" t="s">
        <v>5</v>
      </c>
      <c r="Q145" s="22"/>
    </row>
    <row r="146" spans="1:17">
      <c r="A146" s="4">
        <v>128</v>
      </c>
      <c r="B146" s="5">
        <v>45497</v>
      </c>
      <c r="C146" s="8" t="s">
        <v>11</v>
      </c>
      <c r="D146" s="8" t="s">
        <v>477</v>
      </c>
      <c r="E146" s="8" t="s">
        <v>478</v>
      </c>
      <c r="F146" s="8" t="s">
        <v>27</v>
      </c>
      <c r="G146" s="8" t="s">
        <v>20</v>
      </c>
      <c r="H146" s="8" t="s">
        <v>12</v>
      </c>
      <c r="I146" s="8" t="s">
        <v>479</v>
      </c>
      <c r="J146" s="9" t="s">
        <v>57</v>
      </c>
      <c r="K146" s="7" t="s">
        <v>480</v>
      </c>
      <c r="L146" s="7" t="s">
        <v>481</v>
      </c>
      <c r="M146" s="17">
        <v>0.384722222222222</v>
      </c>
      <c r="N146" s="7"/>
      <c r="O146" s="15" t="s">
        <v>24</v>
      </c>
      <c r="P146" s="16" t="s">
        <v>5</v>
      </c>
      <c r="Q146" s="22"/>
    </row>
    <row r="147" spans="1:17">
      <c r="A147" s="4">
        <v>129</v>
      </c>
      <c r="B147" s="5">
        <v>45497</v>
      </c>
      <c r="C147" s="8" t="s">
        <v>9</v>
      </c>
      <c r="D147" s="8" t="s">
        <v>482</v>
      </c>
      <c r="E147" s="8" t="s">
        <v>483</v>
      </c>
      <c r="F147" s="8" t="s">
        <v>27</v>
      </c>
      <c r="G147" s="8" t="s">
        <v>20</v>
      </c>
      <c r="H147" s="8" t="s">
        <v>12</v>
      </c>
      <c r="I147" s="8" t="s">
        <v>484</v>
      </c>
      <c r="J147" s="9" t="s">
        <v>103</v>
      </c>
      <c r="K147" s="7" t="s">
        <v>485</v>
      </c>
      <c r="L147" s="7" t="s">
        <v>486</v>
      </c>
      <c r="M147" s="17">
        <v>0.490972222222222</v>
      </c>
      <c r="N147" s="7"/>
      <c r="O147" s="15" t="s">
        <v>24</v>
      </c>
      <c r="P147" s="16" t="s">
        <v>5</v>
      </c>
      <c r="Q147" s="22"/>
    </row>
    <row r="148" spans="1:17">
      <c r="A148" s="4">
        <v>130</v>
      </c>
      <c r="B148" s="5">
        <v>45497</v>
      </c>
      <c r="C148" s="9" t="s">
        <v>11</v>
      </c>
      <c r="D148" s="8" t="s">
        <v>487</v>
      </c>
      <c r="E148" s="8" t="s">
        <v>488</v>
      </c>
      <c r="F148" s="8" t="s">
        <v>19</v>
      </c>
      <c r="G148" s="8" t="s">
        <v>20</v>
      </c>
      <c r="H148" s="8" t="s">
        <v>12</v>
      </c>
      <c r="I148" s="8" t="s">
        <v>489</v>
      </c>
      <c r="J148" s="9" t="s">
        <v>21</v>
      </c>
      <c r="K148" s="7" t="s">
        <v>490</v>
      </c>
      <c r="L148" s="7" t="s">
        <v>491</v>
      </c>
      <c r="M148" s="17">
        <v>0.598611111111111</v>
      </c>
      <c r="N148" s="7"/>
      <c r="O148" s="15" t="s">
        <v>24</v>
      </c>
      <c r="P148" s="16" t="s">
        <v>5</v>
      </c>
      <c r="Q148" s="22"/>
    </row>
    <row r="149" spans="1:17">
      <c r="A149" s="4">
        <v>131</v>
      </c>
      <c r="B149" s="5">
        <v>45497</v>
      </c>
      <c r="C149" s="8" t="s">
        <v>12</v>
      </c>
      <c r="D149" s="8" t="s">
        <v>492</v>
      </c>
      <c r="E149" s="8" t="s">
        <v>32</v>
      </c>
      <c r="F149" s="8" t="s">
        <v>27</v>
      </c>
      <c r="G149" s="8" t="s">
        <v>20</v>
      </c>
      <c r="H149" s="8" t="s">
        <v>12</v>
      </c>
      <c r="I149" s="8">
        <v>3602077954</v>
      </c>
      <c r="J149" s="9" t="s">
        <v>34</v>
      </c>
      <c r="K149" s="7" t="s">
        <v>493</v>
      </c>
      <c r="L149" s="7" t="s">
        <v>494</v>
      </c>
      <c r="M149" s="17">
        <v>0.608333333333333</v>
      </c>
      <c r="N149" s="7"/>
      <c r="O149" s="15" t="s">
        <v>24</v>
      </c>
      <c r="P149" s="16" t="s">
        <v>5</v>
      </c>
      <c r="Q149" s="22"/>
    </row>
    <row r="150" spans="1:17">
      <c r="A150" s="4">
        <v>132</v>
      </c>
      <c r="B150" s="5">
        <v>45497</v>
      </c>
      <c r="C150" s="8" t="s">
        <v>12</v>
      </c>
      <c r="D150" s="8" t="s">
        <v>495</v>
      </c>
      <c r="E150" s="8" t="s">
        <v>32</v>
      </c>
      <c r="F150" s="8" t="s">
        <v>27</v>
      </c>
      <c r="G150" s="8" t="s">
        <v>20</v>
      </c>
      <c r="H150" s="8" t="s">
        <v>12</v>
      </c>
      <c r="I150" s="8">
        <v>3602077965</v>
      </c>
      <c r="J150" s="9" t="s">
        <v>103</v>
      </c>
      <c r="K150" s="7" t="s">
        <v>496</v>
      </c>
      <c r="L150" s="7" t="s">
        <v>497</v>
      </c>
      <c r="M150" s="17">
        <v>0.608333333333333</v>
      </c>
      <c r="N150" s="7"/>
      <c r="O150" s="15" t="s">
        <v>24</v>
      </c>
      <c r="P150" s="16" t="s">
        <v>5</v>
      </c>
      <c r="Q150" s="22"/>
    </row>
    <row r="151" spans="1:17">
      <c r="A151" s="4">
        <v>133</v>
      </c>
      <c r="B151" s="5">
        <v>45497</v>
      </c>
      <c r="C151" s="8" t="s">
        <v>12</v>
      </c>
      <c r="D151" s="8" t="s">
        <v>498</v>
      </c>
      <c r="E151" s="8" t="s">
        <v>499</v>
      </c>
      <c r="F151" s="8" t="s">
        <v>19</v>
      </c>
      <c r="G151" s="8" t="s">
        <v>20</v>
      </c>
      <c r="H151" s="8" t="s">
        <v>12</v>
      </c>
      <c r="I151" s="8">
        <v>3602054474</v>
      </c>
      <c r="J151" s="9" t="s">
        <v>21</v>
      </c>
      <c r="K151" s="7" t="s">
        <v>500</v>
      </c>
      <c r="L151" s="7" t="s">
        <v>501</v>
      </c>
      <c r="M151" s="17">
        <v>0.608333333333333</v>
      </c>
      <c r="N151" s="7"/>
      <c r="O151" s="15" t="s">
        <v>24</v>
      </c>
      <c r="P151" s="16" t="s">
        <v>5</v>
      </c>
      <c r="Q151" s="22"/>
    </row>
    <row r="152" spans="1:17">
      <c r="A152" s="4">
        <v>134</v>
      </c>
      <c r="B152" s="5">
        <v>45497</v>
      </c>
      <c r="C152" s="8" t="s">
        <v>15</v>
      </c>
      <c r="D152" s="8" t="s">
        <v>502</v>
      </c>
      <c r="E152" s="8" t="s">
        <v>503</v>
      </c>
      <c r="F152" s="8" t="s">
        <v>27</v>
      </c>
      <c r="G152" s="8" t="s">
        <v>20</v>
      </c>
      <c r="H152" s="8" t="s">
        <v>12</v>
      </c>
      <c r="I152" s="8" t="s">
        <v>504</v>
      </c>
      <c r="J152" s="9" t="s">
        <v>21</v>
      </c>
      <c r="K152" s="7" t="s">
        <v>505</v>
      </c>
      <c r="L152" s="7" t="s">
        <v>506</v>
      </c>
      <c r="M152" s="17">
        <v>0.793055555555556</v>
      </c>
      <c r="N152" s="7"/>
      <c r="O152" s="15" t="s">
        <v>24</v>
      </c>
      <c r="P152" s="16" t="s">
        <v>5</v>
      </c>
      <c r="Q152" s="22"/>
    </row>
    <row r="153" spans="1:17">
      <c r="A153" s="4">
        <v>135</v>
      </c>
      <c r="B153" s="5">
        <v>45497</v>
      </c>
      <c r="C153" s="8" t="s">
        <v>11</v>
      </c>
      <c r="D153" s="27" t="s">
        <v>507</v>
      </c>
      <c r="E153" s="8" t="s">
        <v>32</v>
      </c>
      <c r="F153" s="8" t="s">
        <v>89</v>
      </c>
      <c r="G153" s="8" t="s">
        <v>20</v>
      </c>
      <c r="H153" s="8" t="s">
        <v>12</v>
      </c>
      <c r="I153" s="8">
        <v>3602080880</v>
      </c>
      <c r="J153" s="9" t="s">
        <v>39</v>
      </c>
      <c r="K153" s="7" t="s">
        <v>508</v>
      </c>
      <c r="L153" s="7" t="s">
        <v>508</v>
      </c>
      <c r="M153" s="17">
        <v>0.834722222222222</v>
      </c>
      <c r="N153" s="7"/>
      <c r="O153" s="15" t="s">
        <v>24</v>
      </c>
      <c r="P153" s="16" t="s">
        <v>5</v>
      </c>
      <c r="Q153" s="22"/>
    </row>
    <row r="154" spans="1:17">
      <c r="A154" s="4">
        <v>136</v>
      </c>
      <c r="B154" s="5">
        <v>45498</v>
      </c>
      <c r="C154" s="8" t="s">
        <v>11</v>
      </c>
      <c r="D154" s="8" t="s">
        <v>509</v>
      </c>
      <c r="E154" s="8" t="s">
        <v>510</v>
      </c>
      <c r="F154" s="8" t="s">
        <v>19</v>
      </c>
      <c r="G154" s="8" t="s">
        <v>20</v>
      </c>
      <c r="H154" s="8" t="s">
        <v>12</v>
      </c>
      <c r="I154" s="8" t="s">
        <v>511</v>
      </c>
      <c r="J154" s="9" t="s">
        <v>21</v>
      </c>
      <c r="K154" s="7" t="s">
        <v>512</v>
      </c>
      <c r="L154" s="7" t="s">
        <v>513</v>
      </c>
      <c r="M154" s="17">
        <v>0.0180555555555556</v>
      </c>
      <c r="N154" s="7"/>
      <c r="O154" s="15" t="s">
        <v>24</v>
      </c>
      <c r="P154" s="16" t="s">
        <v>5</v>
      </c>
      <c r="Q154" s="22"/>
    </row>
    <row r="155" spans="1:17">
      <c r="A155" s="4">
        <v>137</v>
      </c>
      <c r="B155" s="5">
        <v>45498</v>
      </c>
      <c r="C155" s="8" t="s">
        <v>11</v>
      </c>
      <c r="D155" s="8" t="s">
        <v>514</v>
      </c>
      <c r="E155" s="8" t="s">
        <v>515</v>
      </c>
      <c r="F155" s="8" t="s">
        <v>19</v>
      </c>
      <c r="G155" s="8" t="s">
        <v>20</v>
      </c>
      <c r="H155" s="8" t="s">
        <v>12</v>
      </c>
      <c r="I155" s="8" t="s">
        <v>516</v>
      </c>
      <c r="J155" s="9" t="s">
        <v>21</v>
      </c>
      <c r="K155" s="7" t="s">
        <v>55</v>
      </c>
      <c r="L155" s="7" t="s">
        <v>55</v>
      </c>
      <c r="M155" s="17">
        <v>0.0180555555555556</v>
      </c>
      <c r="N155" s="7"/>
      <c r="O155" s="15" t="s">
        <v>24</v>
      </c>
      <c r="P155" s="16" t="s">
        <v>5</v>
      </c>
      <c r="Q155" s="22"/>
    </row>
    <row r="156" spans="1:17">
      <c r="A156" s="4">
        <v>138</v>
      </c>
      <c r="B156" s="5">
        <v>45498</v>
      </c>
      <c r="C156" s="8" t="s">
        <v>11</v>
      </c>
      <c r="D156" s="8" t="s">
        <v>517</v>
      </c>
      <c r="E156" s="8" t="s">
        <v>32</v>
      </c>
      <c r="F156" s="8" t="s">
        <v>27</v>
      </c>
      <c r="G156" s="8" t="s">
        <v>20</v>
      </c>
      <c r="H156" s="8" t="s">
        <v>12</v>
      </c>
      <c r="I156" s="8">
        <v>3602081676</v>
      </c>
      <c r="J156" s="9" t="s">
        <v>34</v>
      </c>
      <c r="K156" s="7" t="s">
        <v>518</v>
      </c>
      <c r="L156" s="7" t="s">
        <v>519</v>
      </c>
      <c r="M156" s="17">
        <v>0.0180555555555556</v>
      </c>
      <c r="N156" s="7"/>
      <c r="O156" s="15" t="s">
        <v>24</v>
      </c>
      <c r="P156" s="16" t="s">
        <v>5</v>
      </c>
      <c r="Q156" s="22"/>
    </row>
    <row r="157" spans="1:17">
      <c r="A157" s="4">
        <v>139</v>
      </c>
      <c r="B157" s="5">
        <v>45498</v>
      </c>
      <c r="C157" s="8" t="s">
        <v>11</v>
      </c>
      <c r="D157" s="8" t="s">
        <v>520</v>
      </c>
      <c r="E157" s="8" t="s">
        <v>32</v>
      </c>
      <c r="F157" s="8" t="s">
        <v>27</v>
      </c>
      <c r="G157" s="8" t="s">
        <v>20</v>
      </c>
      <c r="H157" s="8" t="s">
        <v>12</v>
      </c>
      <c r="I157" s="8">
        <v>3602082147</v>
      </c>
      <c r="J157" s="9" t="s">
        <v>28</v>
      </c>
      <c r="K157" s="7" t="s">
        <v>521</v>
      </c>
      <c r="L157" s="7" t="s">
        <v>522</v>
      </c>
      <c r="M157" s="17">
        <v>0.0180555555555556</v>
      </c>
      <c r="N157" s="7"/>
      <c r="O157" s="15" t="s">
        <v>24</v>
      </c>
      <c r="P157" s="16" t="s">
        <v>5</v>
      </c>
      <c r="Q157" s="22"/>
    </row>
    <row r="158" spans="1:17">
      <c r="A158" s="4">
        <v>140</v>
      </c>
      <c r="B158" s="5">
        <v>45498</v>
      </c>
      <c r="C158" s="8" t="s">
        <v>11</v>
      </c>
      <c r="D158" s="8" t="s">
        <v>523</v>
      </c>
      <c r="E158" s="8" t="s">
        <v>32</v>
      </c>
      <c r="F158" s="8" t="s">
        <v>27</v>
      </c>
      <c r="G158" s="8" t="s">
        <v>20</v>
      </c>
      <c r="H158" s="8" t="s">
        <v>12</v>
      </c>
      <c r="I158" s="8">
        <v>3602081102</v>
      </c>
      <c r="J158" s="9" t="s">
        <v>57</v>
      </c>
      <c r="K158" s="7" t="s">
        <v>524</v>
      </c>
      <c r="L158" s="7" t="s">
        <v>525</v>
      </c>
      <c r="M158" s="17">
        <v>0.0180555555555556</v>
      </c>
      <c r="N158" s="7"/>
      <c r="O158" s="15" t="s">
        <v>24</v>
      </c>
      <c r="P158" s="16" t="s">
        <v>5</v>
      </c>
      <c r="Q158" s="22"/>
    </row>
    <row r="159" spans="1:17">
      <c r="A159" s="4">
        <v>141</v>
      </c>
      <c r="B159" s="5">
        <v>45498</v>
      </c>
      <c r="C159" s="8" t="s">
        <v>11</v>
      </c>
      <c r="D159" s="8" t="s">
        <v>526</v>
      </c>
      <c r="E159" s="8" t="s">
        <v>32</v>
      </c>
      <c r="F159" s="8" t="s">
        <v>27</v>
      </c>
      <c r="G159" s="8" t="s">
        <v>20</v>
      </c>
      <c r="H159" s="8" t="s">
        <v>12</v>
      </c>
      <c r="I159" s="8">
        <v>3602080923</v>
      </c>
      <c r="J159" s="9" t="s">
        <v>57</v>
      </c>
      <c r="K159" s="7" t="s">
        <v>527</v>
      </c>
      <c r="L159" s="7" t="s">
        <v>32</v>
      </c>
      <c r="M159" s="17">
        <v>0.0180555555555556</v>
      </c>
      <c r="N159" s="7"/>
      <c r="O159" s="15" t="s">
        <v>24</v>
      </c>
      <c r="P159" s="16" t="s">
        <v>5</v>
      </c>
      <c r="Q159" s="22"/>
    </row>
    <row r="160" spans="1:17">
      <c r="A160" s="4">
        <v>142</v>
      </c>
      <c r="B160" s="5">
        <v>45498</v>
      </c>
      <c r="C160" s="8" t="s">
        <v>10</v>
      </c>
      <c r="D160" s="8" t="s">
        <v>528</v>
      </c>
      <c r="E160" s="8" t="s">
        <v>32</v>
      </c>
      <c r="F160" s="8" t="s">
        <v>27</v>
      </c>
      <c r="G160" s="8" t="s">
        <v>20</v>
      </c>
      <c r="H160" s="8" t="s">
        <v>12</v>
      </c>
      <c r="I160" s="8">
        <v>3602053451</v>
      </c>
      <c r="J160" s="9" t="s">
        <v>28</v>
      </c>
      <c r="K160" s="7" t="s">
        <v>529</v>
      </c>
      <c r="L160" s="7" t="s">
        <v>530</v>
      </c>
      <c r="M160" s="17">
        <v>0.423611111111111</v>
      </c>
      <c r="N160" s="7"/>
      <c r="O160" s="15" t="s">
        <v>24</v>
      </c>
      <c r="P160" s="16" t="s">
        <v>5</v>
      </c>
      <c r="Q160" s="22"/>
    </row>
    <row r="161" spans="1:17">
      <c r="A161" s="4">
        <v>143</v>
      </c>
      <c r="B161" s="5">
        <v>45498</v>
      </c>
      <c r="C161" s="8" t="s">
        <v>12</v>
      </c>
      <c r="D161" s="8" t="s">
        <v>531</v>
      </c>
      <c r="E161" s="8" t="s">
        <v>32</v>
      </c>
      <c r="F161" s="9" t="s">
        <v>33</v>
      </c>
      <c r="G161" s="24" t="s">
        <v>20</v>
      </c>
      <c r="H161" s="8" t="s">
        <v>12</v>
      </c>
      <c r="I161" s="8">
        <v>3602078357</v>
      </c>
      <c r="J161" s="9" t="s">
        <v>283</v>
      </c>
      <c r="K161" s="9" t="s">
        <v>32</v>
      </c>
      <c r="L161" s="9" t="s">
        <v>32</v>
      </c>
      <c r="M161" s="17">
        <v>0.489583333333333</v>
      </c>
      <c r="N161" s="7"/>
      <c r="O161" s="15" t="s">
        <v>24</v>
      </c>
      <c r="P161" s="16" t="s">
        <v>5</v>
      </c>
      <c r="Q161" s="22"/>
    </row>
    <row r="162" spans="1:17">
      <c r="A162" s="4">
        <v>144</v>
      </c>
      <c r="B162" s="5">
        <v>45498</v>
      </c>
      <c r="C162" s="8" t="s">
        <v>12</v>
      </c>
      <c r="D162" s="8" t="s">
        <v>532</v>
      </c>
      <c r="E162" s="8" t="s">
        <v>32</v>
      </c>
      <c r="F162" s="8" t="s">
        <v>27</v>
      </c>
      <c r="G162" s="8" t="s">
        <v>20</v>
      </c>
      <c r="H162" s="8" t="s">
        <v>12</v>
      </c>
      <c r="I162" s="8">
        <v>3602078324</v>
      </c>
      <c r="J162" s="9" t="s">
        <v>34</v>
      </c>
      <c r="K162" s="7" t="s">
        <v>533</v>
      </c>
      <c r="L162" s="7" t="s">
        <v>534</v>
      </c>
      <c r="M162" s="17">
        <v>0.489583333333333</v>
      </c>
      <c r="N162" s="7"/>
      <c r="O162" s="15" t="s">
        <v>24</v>
      </c>
      <c r="P162" s="16" t="s">
        <v>5</v>
      </c>
      <c r="Q162" s="22"/>
    </row>
    <row r="163" spans="1:17">
      <c r="A163" s="4">
        <v>145</v>
      </c>
      <c r="B163" s="5">
        <v>45498</v>
      </c>
      <c r="C163" s="8" t="s">
        <v>12</v>
      </c>
      <c r="D163" s="8" t="s">
        <v>535</v>
      </c>
      <c r="E163" s="8" t="s">
        <v>536</v>
      </c>
      <c r="F163" s="8" t="s">
        <v>27</v>
      </c>
      <c r="G163" s="8" t="s">
        <v>20</v>
      </c>
      <c r="H163" s="8" t="s">
        <v>12</v>
      </c>
      <c r="I163" s="8" t="s">
        <v>537</v>
      </c>
      <c r="J163" s="9" t="s">
        <v>39</v>
      </c>
      <c r="K163" s="7" t="s">
        <v>538</v>
      </c>
      <c r="L163" s="7" t="s">
        <v>539</v>
      </c>
      <c r="M163" s="17">
        <v>0.489583333333333</v>
      </c>
      <c r="N163" s="7"/>
      <c r="O163" s="15" t="s">
        <v>24</v>
      </c>
      <c r="P163" s="16" t="s">
        <v>5</v>
      </c>
      <c r="Q163" s="22"/>
    </row>
    <row r="164" spans="1:17">
      <c r="A164" s="4">
        <v>146</v>
      </c>
      <c r="B164" s="5">
        <v>45498</v>
      </c>
      <c r="C164" s="8" t="s">
        <v>11</v>
      </c>
      <c r="D164" s="8" t="s">
        <v>540</v>
      </c>
      <c r="E164" s="8" t="s">
        <v>541</v>
      </c>
      <c r="F164" s="8" t="s">
        <v>27</v>
      </c>
      <c r="G164" s="8" t="s">
        <v>20</v>
      </c>
      <c r="H164" s="8" t="s">
        <v>12</v>
      </c>
      <c r="I164" s="8" t="s">
        <v>542</v>
      </c>
      <c r="J164" s="9" t="s">
        <v>34</v>
      </c>
      <c r="K164" s="7" t="s">
        <v>543</v>
      </c>
      <c r="L164" s="7" t="s">
        <v>544</v>
      </c>
      <c r="M164" s="17">
        <v>0.615972222222222</v>
      </c>
      <c r="N164" s="7"/>
      <c r="O164" s="15" t="s">
        <v>24</v>
      </c>
      <c r="P164" s="16" t="s">
        <v>5</v>
      </c>
      <c r="Q164" s="22"/>
    </row>
    <row r="165" spans="1:17">
      <c r="A165" s="4">
        <v>147</v>
      </c>
      <c r="B165" s="5">
        <v>45498</v>
      </c>
      <c r="C165" s="8" t="s">
        <v>11</v>
      </c>
      <c r="D165" s="8" t="s">
        <v>545</v>
      </c>
      <c r="E165" s="8" t="s">
        <v>546</v>
      </c>
      <c r="F165" s="8" t="s">
        <v>27</v>
      </c>
      <c r="G165" s="8" t="s">
        <v>20</v>
      </c>
      <c r="H165" s="8" t="s">
        <v>12</v>
      </c>
      <c r="I165" s="8" t="s">
        <v>547</v>
      </c>
      <c r="J165" s="9" t="s">
        <v>34</v>
      </c>
      <c r="K165" s="7" t="s">
        <v>548</v>
      </c>
      <c r="L165" s="7" t="s">
        <v>549</v>
      </c>
      <c r="M165" s="17">
        <v>0.615972222222222</v>
      </c>
      <c r="N165" s="7"/>
      <c r="O165" s="15" t="s">
        <v>24</v>
      </c>
      <c r="P165" s="16" t="s">
        <v>5</v>
      </c>
      <c r="Q165" s="22"/>
    </row>
    <row r="166" spans="1:17">
      <c r="A166" s="4">
        <v>148</v>
      </c>
      <c r="B166" s="5">
        <v>45498</v>
      </c>
      <c r="C166" s="8" t="s">
        <v>11</v>
      </c>
      <c r="D166" s="8" t="s">
        <v>550</v>
      </c>
      <c r="E166" s="8" t="s">
        <v>551</v>
      </c>
      <c r="F166" s="8" t="s">
        <v>27</v>
      </c>
      <c r="G166" s="8" t="s">
        <v>20</v>
      </c>
      <c r="H166" s="8" t="s">
        <v>12</v>
      </c>
      <c r="I166" s="8" t="s">
        <v>552</v>
      </c>
      <c r="J166" s="9" t="s">
        <v>39</v>
      </c>
      <c r="K166" s="7" t="s">
        <v>553</v>
      </c>
      <c r="L166" s="7" t="s">
        <v>55</v>
      </c>
      <c r="M166" s="17">
        <v>0.615972222222222</v>
      </c>
      <c r="N166" s="7"/>
      <c r="O166" s="15" t="s">
        <v>24</v>
      </c>
      <c r="P166" s="16" t="s">
        <v>5</v>
      </c>
      <c r="Q166" s="22"/>
    </row>
    <row r="167" spans="1:17">
      <c r="A167" s="4">
        <v>149</v>
      </c>
      <c r="B167" s="5">
        <v>45498</v>
      </c>
      <c r="C167" s="8" t="s">
        <v>12</v>
      </c>
      <c r="D167" s="8" t="s">
        <v>554</v>
      </c>
      <c r="E167" s="8" t="s">
        <v>32</v>
      </c>
      <c r="F167" s="8" t="s">
        <v>27</v>
      </c>
      <c r="G167" s="8" t="s">
        <v>20</v>
      </c>
      <c r="H167" s="8" t="s">
        <v>12</v>
      </c>
      <c r="I167" s="8">
        <v>3602078371</v>
      </c>
      <c r="J167" s="9" t="s">
        <v>34</v>
      </c>
      <c r="K167" s="7" t="s">
        <v>555</v>
      </c>
      <c r="L167" s="7" t="s">
        <v>556</v>
      </c>
      <c r="M167" s="17">
        <v>0.696527777777778</v>
      </c>
      <c r="N167" s="7"/>
      <c r="O167" s="15" t="s">
        <v>24</v>
      </c>
      <c r="P167" s="16" t="s">
        <v>5</v>
      </c>
      <c r="Q167" s="22"/>
    </row>
    <row r="168" spans="1:17">
      <c r="A168" s="4">
        <v>150</v>
      </c>
      <c r="B168" s="5">
        <v>45498</v>
      </c>
      <c r="C168" s="8" t="s">
        <v>11</v>
      </c>
      <c r="D168" s="8" t="s">
        <v>557</v>
      </c>
      <c r="E168" s="8" t="s">
        <v>558</v>
      </c>
      <c r="F168" s="8" t="s">
        <v>27</v>
      </c>
      <c r="G168" s="8" t="s">
        <v>20</v>
      </c>
      <c r="H168" s="8" t="s">
        <v>12</v>
      </c>
      <c r="I168" s="8" t="s">
        <v>559</v>
      </c>
      <c r="J168" s="9" t="s">
        <v>28</v>
      </c>
      <c r="K168" s="7" t="s">
        <v>560</v>
      </c>
      <c r="L168" s="7" t="s">
        <v>561</v>
      </c>
      <c r="M168" s="17">
        <v>0.853472222222222</v>
      </c>
      <c r="N168" s="7"/>
      <c r="O168" s="15" t="s">
        <v>24</v>
      </c>
      <c r="P168" s="16" t="s">
        <v>5</v>
      </c>
      <c r="Q168" s="22"/>
    </row>
    <row r="169" spans="1:17">
      <c r="A169" s="4">
        <v>151</v>
      </c>
      <c r="B169" s="5">
        <v>45499</v>
      </c>
      <c r="C169" s="8" t="s">
        <v>12</v>
      </c>
      <c r="D169" s="8" t="s">
        <v>562</v>
      </c>
      <c r="E169" s="8" t="s">
        <v>32</v>
      </c>
      <c r="F169" s="8" t="s">
        <v>27</v>
      </c>
      <c r="G169" s="8" t="s">
        <v>20</v>
      </c>
      <c r="H169" s="8" t="s">
        <v>12</v>
      </c>
      <c r="I169" s="8">
        <v>3602069900</v>
      </c>
      <c r="J169" s="9" t="s">
        <v>82</v>
      </c>
      <c r="K169" s="7" t="s">
        <v>563</v>
      </c>
      <c r="L169" s="7" t="s">
        <v>564</v>
      </c>
      <c r="M169" s="17">
        <v>0.0104166666666667</v>
      </c>
      <c r="N169" s="7"/>
      <c r="O169" s="15" t="s">
        <v>24</v>
      </c>
      <c r="P169" s="16" t="s">
        <v>5</v>
      </c>
      <c r="Q169" s="22"/>
    </row>
    <row r="170" spans="1:17">
      <c r="A170" s="4">
        <v>152</v>
      </c>
      <c r="B170" s="5">
        <v>45499</v>
      </c>
      <c r="C170" s="8" t="s">
        <v>12</v>
      </c>
      <c r="D170" s="8" t="s">
        <v>565</v>
      </c>
      <c r="E170" s="8" t="s">
        <v>32</v>
      </c>
      <c r="F170" s="8" t="s">
        <v>27</v>
      </c>
      <c r="G170" s="8" t="s">
        <v>20</v>
      </c>
      <c r="H170" s="8" t="s">
        <v>12</v>
      </c>
      <c r="I170" s="8">
        <v>3602069890</v>
      </c>
      <c r="J170" s="9" t="s">
        <v>21</v>
      </c>
      <c r="K170" s="7" t="s">
        <v>566</v>
      </c>
      <c r="L170" s="7" t="s">
        <v>567</v>
      </c>
      <c r="M170" s="17">
        <v>0.0104166666666667</v>
      </c>
      <c r="N170" s="7"/>
      <c r="O170" s="15" t="s">
        <v>24</v>
      </c>
      <c r="P170" s="16" t="s">
        <v>5</v>
      </c>
      <c r="Q170" s="22"/>
    </row>
    <row r="171" spans="1:17">
      <c r="A171" s="4">
        <v>153</v>
      </c>
      <c r="B171" s="5">
        <v>45499</v>
      </c>
      <c r="C171" s="8" t="s">
        <v>14</v>
      </c>
      <c r="D171" s="8" t="s">
        <v>568</v>
      </c>
      <c r="E171" s="8" t="s">
        <v>569</v>
      </c>
      <c r="F171" s="8" t="s">
        <v>27</v>
      </c>
      <c r="G171" s="8" t="s">
        <v>20</v>
      </c>
      <c r="H171" s="8" t="s">
        <v>12</v>
      </c>
      <c r="I171" s="8" t="s">
        <v>570</v>
      </c>
      <c r="J171" s="9" t="s">
        <v>57</v>
      </c>
      <c r="K171" s="7" t="s">
        <v>571</v>
      </c>
      <c r="L171" s="7" t="s">
        <v>572</v>
      </c>
      <c r="M171" s="17">
        <v>0.0104166666666667</v>
      </c>
      <c r="N171" s="7"/>
      <c r="O171" s="15" t="s">
        <v>24</v>
      </c>
      <c r="P171" s="16" t="s">
        <v>5</v>
      </c>
      <c r="Q171" s="22"/>
    </row>
    <row r="172" spans="1:17">
      <c r="A172" s="4">
        <v>154</v>
      </c>
      <c r="B172" s="5">
        <v>45499</v>
      </c>
      <c r="C172" s="8" t="s">
        <v>14</v>
      </c>
      <c r="D172" s="8" t="s">
        <v>573</v>
      </c>
      <c r="E172" s="8" t="s">
        <v>574</v>
      </c>
      <c r="F172" s="8" t="s">
        <v>27</v>
      </c>
      <c r="G172" s="8" t="s">
        <v>20</v>
      </c>
      <c r="H172" s="8" t="s">
        <v>12</v>
      </c>
      <c r="I172" s="8" t="s">
        <v>575</v>
      </c>
      <c r="J172" s="9" t="s">
        <v>82</v>
      </c>
      <c r="K172" s="7" t="s">
        <v>576</v>
      </c>
      <c r="L172" s="7" t="s">
        <v>577</v>
      </c>
      <c r="M172" s="17">
        <v>0.0104166666666667</v>
      </c>
      <c r="N172" s="7"/>
      <c r="O172" s="15" t="s">
        <v>24</v>
      </c>
      <c r="P172" s="16" t="s">
        <v>5</v>
      </c>
      <c r="Q172" s="22"/>
    </row>
    <row r="173" spans="1:17">
      <c r="A173" s="4">
        <v>155</v>
      </c>
      <c r="B173" s="5">
        <v>45499</v>
      </c>
      <c r="C173" s="8" t="s">
        <v>12</v>
      </c>
      <c r="D173" s="8" t="s">
        <v>578</v>
      </c>
      <c r="E173" s="8" t="s">
        <v>32</v>
      </c>
      <c r="F173" s="8" t="s">
        <v>89</v>
      </c>
      <c r="G173" s="8" t="s">
        <v>20</v>
      </c>
      <c r="H173" s="8" t="s">
        <v>12</v>
      </c>
      <c r="I173" s="8">
        <v>3602073655</v>
      </c>
      <c r="J173" s="9" t="s">
        <v>82</v>
      </c>
      <c r="K173" s="7" t="s">
        <v>579</v>
      </c>
      <c r="L173" s="7" t="s">
        <v>259</v>
      </c>
      <c r="M173" s="17">
        <v>0.167361111111111</v>
      </c>
      <c r="N173" s="7"/>
      <c r="O173" s="15" t="s">
        <v>24</v>
      </c>
      <c r="P173" s="16" t="s">
        <v>5</v>
      </c>
      <c r="Q173" s="22"/>
    </row>
    <row r="174" spans="1:17">
      <c r="A174" s="4">
        <v>156</v>
      </c>
      <c r="B174" s="5">
        <v>45499</v>
      </c>
      <c r="C174" s="8" t="s">
        <v>12</v>
      </c>
      <c r="D174" s="8" t="s">
        <v>580</v>
      </c>
      <c r="E174" s="8" t="s">
        <v>581</v>
      </c>
      <c r="F174" s="8" t="s">
        <v>27</v>
      </c>
      <c r="G174" s="8" t="s">
        <v>20</v>
      </c>
      <c r="H174" s="8" t="s">
        <v>12</v>
      </c>
      <c r="I174" s="8" t="s">
        <v>582</v>
      </c>
      <c r="J174" s="9" t="s">
        <v>103</v>
      </c>
      <c r="K174" s="7" t="s">
        <v>583</v>
      </c>
      <c r="L174" s="7" t="s">
        <v>584</v>
      </c>
      <c r="M174" s="17">
        <v>0.284027777777778</v>
      </c>
      <c r="N174" s="7"/>
      <c r="O174" s="15" t="s">
        <v>24</v>
      </c>
      <c r="P174" s="16" t="s">
        <v>5</v>
      </c>
      <c r="Q174" s="22"/>
    </row>
    <row r="175" spans="1:17">
      <c r="A175" s="4">
        <v>157</v>
      </c>
      <c r="B175" s="5">
        <v>45499</v>
      </c>
      <c r="C175" s="8" t="s">
        <v>12</v>
      </c>
      <c r="D175" s="8" t="s">
        <v>585</v>
      </c>
      <c r="E175" s="8" t="s">
        <v>586</v>
      </c>
      <c r="F175" s="8" t="s">
        <v>27</v>
      </c>
      <c r="G175" s="8" t="s">
        <v>20</v>
      </c>
      <c r="H175" s="8" t="s">
        <v>12</v>
      </c>
      <c r="I175" s="8" t="s">
        <v>587</v>
      </c>
      <c r="J175" s="9" t="s">
        <v>57</v>
      </c>
      <c r="K175" s="7" t="s">
        <v>588</v>
      </c>
      <c r="L175" s="7" t="s">
        <v>589</v>
      </c>
      <c r="M175" s="17">
        <v>0.284027777777778</v>
      </c>
      <c r="N175" s="7"/>
      <c r="O175" s="15" t="s">
        <v>24</v>
      </c>
      <c r="P175" s="16" t="s">
        <v>5</v>
      </c>
      <c r="Q175" s="22"/>
    </row>
    <row r="176" spans="1:17">
      <c r="A176" s="4">
        <v>158</v>
      </c>
      <c r="B176" s="5">
        <v>45499</v>
      </c>
      <c r="C176" s="8" t="s">
        <v>11</v>
      </c>
      <c r="D176" s="8" t="s">
        <v>590</v>
      </c>
      <c r="E176" s="8" t="s">
        <v>32</v>
      </c>
      <c r="F176" s="8" t="s">
        <v>27</v>
      </c>
      <c r="G176" s="8" t="s">
        <v>20</v>
      </c>
      <c r="H176" s="8" t="s">
        <v>12</v>
      </c>
      <c r="I176" s="8">
        <v>3602079181</v>
      </c>
      <c r="J176" s="9" t="s">
        <v>34</v>
      </c>
      <c r="K176" s="7" t="s">
        <v>591</v>
      </c>
      <c r="L176" s="19" t="s">
        <v>259</v>
      </c>
      <c r="M176" s="17">
        <v>0.461805555555556</v>
      </c>
      <c r="N176" s="7"/>
      <c r="O176" s="15" t="s">
        <v>24</v>
      </c>
      <c r="P176" s="16" t="s">
        <v>5</v>
      </c>
      <c r="Q176" s="22"/>
    </row>
    <row r="177" spans="1:17">
      <c r="A177" s="4">
        <v>159</v>
      </c>
      <c r="B177" s="5">
        <v>45499</v>
      </c>
      <c r="C177" s="8" t="s">
        <v>12</v>
      </c>
      <c r="D177" s="8" t="s">
        <v>592</v>
      </c>
      <c r="E177" s="8" t="s">
        <v>593</v>
      </c>
      <c r="F177" s="8" t="s">
        <v>27</v>
      </c>
      <c r="G177" s="8" t="s">
        <v>20</v>
      </c>
      <c r="H177" s="8" t="s">
        <v>12</v>
      </c>
      <c r="I177" s="8" t="s">
        <v>594</v>
      </c>
      <c r="J177" s="9" t="s">
        <v>28</v>
      </c>
      <c r="K177" s="7" t="s">
        <v>595</v>
      </c>
      <c r="L177" s="7" t="s">
        <v>596</v>
      </c>
      <c r="M177" s="17">
        <v>0.525694444444444</v>
      </c>
      <c r="N177" s="7"/>
      <c r="O177" s="15" t="s">
        <v>24</v>
      </c>
      <c r="P177" s="16" t="s">
        <v>5</v>
      </c>
      <c r="Q177" s="22"/>
    </row>
    <row r="178" spans="1:17">
      <c r="A178" s="4">
        <v>160</v>
      </c>
      <c r="B178" s="5">
        <v>45499</v>
      </c>
      <c r="C178" s="8" t="s">
        <v>12</v>
      </c>
      <c r="D178" s="8" t="s">
        <v>597</v>
      </c>
      <c r="E178" s="8" t="s">
        <v>598</v>
      </c>
      <c r="F178" s="8" t="s">
        <v>27</v>
      </c>
      <c r="G178" s="8" t="s">
        <v>20</v>
      </c>
      <c r="H178" s="8" t="s">
        <v>12</v>
      </c>
      <c r="I178" s="8" t="s">
        <v>599</v>
      </c>
      <c r="J178" s="9" t="s">
        <v>34</v>
      </c>
      <c r="K178" s="7" t="s">
        <v>600</v>
      </c>
      <c r="L178" s="7" t="s">
        <v>601</v>
      </c>
      <c r="M178" s="17">
        <v>0.525694444444444</v>
      </c>
      <c r="N178" s="7"/>
      <c r="O178" s="15" t="s">
        <v>24</v>
      </c>
      <c r="P178" s="16" t="s">
        <v>5</v>
      </c>
      <c r="Q178" s="22"/>
    </row>
    <row r="179" spans="1:17">
      <c r="A179" s="4">
        <v>161</v>
      </c>
      <c r="B179" s="5">
        <v>45499</v>
      </c>
      <c r="C179" s="8" t="s">
        <v>11</v>
      </c>
      <c r="D179" s="8" t="s">
        <v>602</v>
      </c>
      <c r="E179" s="8" t="s">
        <v>603</v>
      </c>
      <c r="F179" s="8" t="s">
        <v>27</v>
      </c>
      <c r="G179" s="8" t="s">
        <v>20</v>
      </c>
      <c r="H179" s="8" t="s">
        <v>12</v>
      </c>
      <c r="I179" s="8" t="s">
        <v>604</v>
      </c>
      <c r="J179" s="9" t="s">
        <v>39</v>
      </c>
      <c r="K179" s="7" t="s">
        <v>605</v>
      </c>
      <c r="L179" s="7" t="s">
        <v>606</v>
      </c>
      <c r="M179" s="17">
        <v>0.571527777777778</v>
      </c>
      <c r="N179" s="7"/>
      <c r="O179" s="15" t="s">
        <v>24</v>
      </c>
      <c r="P179" s="16" t="s">
        <v>5</v>
      </c>
      <c r="Q179" s="22"/>
    </row>
    <row r="180" spans="1:17">
      <c r="A180" s="4">
        <v>162</v>
      </c>
      <c r="B180" s="5">
        <v>45499</v>
      </c>
      <c r="C180" s="8" t="s">
        <v>11</v>
      </c>
      <c r="D180" s="8" t="s">
        <v>607</v>
      </c>
      <c r="E180" s="8" t="s">
        <v>32</v>
      </c>
      <c r="F180" s="8" t="s">
        <v>89</v>
      </c>
      <c r="G180" s="8" t="s">
        <v>20</v>
      </c>
      <c r="H180" s="8" t="s">
        <v>12</v>
      </c>
      <c r="I180" s="8">
        <v>3602079202</v>
      </c>
      <c r="J180" s="9" t="s">
        <v>82</v>
      </c>
      <c r="K180" s="7" t="s">
        <v>608</v>
      </c>
      <c r="L180" s="7" t="s">
        <v>609</v>
      </c>
      <c r="M180" s="17">
        <v>0.668055555555556</v>
      </c>
      <c r="N180" s="7"/>
      <c r="O180" s="15" t="s">
        <v>24</v>
      </c>
      <c r="P180" s="16" t="s">
        <v>5</v>
      </c>
      <c r="Q180" s="22"/>
    </row>
    <row r="181" spans="1:17">
      <c r="A181" s="4">
        <v>163</v>
      </c>
      <c r="B181" s="5">
        <v>45499</v>
      </c>
      <c r="C181" s="8" t="s">
        <v>9</v>
      </c>
      <c r="D181" s="8" t="s">
        <v>610</v>
      </c>
      <c r="E181" s="8" t="s">
        <v>611</v>
      </c>
      <c r="F181" s="8" t="s">
        <v>27</v>
      </c>
      <c r="G181" s="8" t="s">
        <v>20</v>
      </c>
      <c r="H181" s="8" t="s">
        <v>12</v>
      </c>
      <c r="I181" s="8" t="s">
        <v>612</v>
      </c>
      <c r="J181" s="9" t="s">
        <v>34</v>
      </c>
      <c r="K181" s="7" t="s">
        <v>613</v>
      </c>
      <c r="L181" s="7" t="s">
        <v>614</v>
      </c>
      <c r="M181" s="17">
        <v>0.690277777777778</v>
      </c>
      <c r="N181" s="8"/>
      <c r="O181" s="15" t="s">
        <v>24</v>
      </c>
      <c r="P181" s="16" t="s">
        <v>5</v>
      </c>
      <c r="Q181" s="22"/>
    </row>
    <row r="182" spans="1:17">
      <c r="A182" s="4">
        <v>164</v>
      </c>
      <c r="B182" s="5">
        <v>45499</v>
      </c>
      <c r="C182" s="8" t="s">
        <v>15</v>
      </c>
      <c r="D182" s="8" t="s">
        <v>615</v>
      </c>
      <c r="E182" s="8" t="s">
        <v>616</v>
      </c>
      <c r="F182" s="8" t="s">
        <v>27</v>
      </c>
      <c r="G182" s="8" t="s">
        <v>20</v>
      </c>
      <c r="H182" s="8" t="s">
        <v>12</v>
      </c>
      <c r="I182" s="8" t="s">
        <v>617</v>
      </c>
      <c r="J182" s="9" t="s">
        <v>28</v>
      </c>
      <c r="K182" s="7" t="s">
        <v>618</v>
      </c>
      <c r="L182" s="7" t="s">
        <v>619</v>
      </c>
      <c r="M182" s="17">
        <v>0.866666666666667</v>
      </c>
      <c r="N182" s="8"/>
      <c r="O182" s="15" t="s">
        <v>24</v>
      </c>
      <c r="P182" s="16" t="s">
        <v>5</v>
      </c>
      <c r="Q182" s="22"/>
    </row>
    <row r="183" spans="1:17">
      <c r="A183" s="4">
        <v>165</v>
      </c>
      <c r="B183" s="5">
        <v>45499</v>
      </c>
      <c r="C183" s="8" t="s">
        <v>15</v>
      </c>
      <c r="D183" s="8" t="s">
        <v>620</v>
      </c>
      <c r="E183" s="8" t="s">
        <v>621</v>
      </c>
      <c r="F183" s="8" t="s">
        <v>27</v>
      </c>
      <c r="G183" s="8" t="s">
        <v>20</v>
      </c>
      <c r="H183" s="8" t="s">
        <v>12</v>
      </c>
      <c r="I183" s="8" t="s">
        <v>622</v>
      </c>
      <c r="J183" s="9" t="s">
        <v>103</v>
      </c>
      <c r="K183" s="7" t="s">
        <v>623</v>
      </c>
      <c r="L183" s="19" t="s">
        <v>624</v>
      </c>
      <c r="M183" s="17">
        <v>0.866666666666667</v>
      </c>
      <c r="N183" s="8"/>
      <c r="O183" s="15" t="s">
        <v>24</v>
      </c>
      <c r="P183" s="16" t="s">
        <v>5</v>
      </c>
      <c r="Q183" s="22"/>
    </row>
    <row r="184" spans="1:17">
      <c r="A184" s="4">
        <v>166</v>
      </c>
      <c r="B184" s="5">
        <v>45499</v>
      </c>
      <c r="C184" s="8" t="s">
        <v>12</v>
      </c>
      <c r="D184" s="8" t="s">
        <v>625</v>
      </c>
      <c r="E184" s="8" t="s">
        <v>32</v>
      </c>
      <c r="F184" s="8" t="s">
        <v>27</v>
      </c>
      <c r="G184" s="8" t="s">
        <v>20</v>
      </c>
      <c r="H184" s="8" t="s">
        <v>12</v>
      </c>
      <c r="I184" s="8">
        <v>3602063463</v>
      </c>
      <c r="J184" s="9" t="s">
        <v>34</v>
      </c>
      <c r="K184" s="7" t="s">
        <v>626</v>
      </c>
      <c r="L184" s="7" t="s">
        <v>627</v>
      </c>
      <c r="M184" s="17">
        <v>0.95625</v>
      </c>
      <c r="N184" s="8"/>
      <c r="O184" s="15" t="s">
        <v>24</v>
      </c>
      <c r="P184" s="16" t="s">
        <v>5</v>
      </c>
      <c r="Q184" s="22"/>
    </row>
    <row r="185" spans="1:17">
      <c r="A185" s="4">
        <v>167</v>
      </c>
      <c r="B185" s="5">
        <v>45499</v>
      </c>
      <c r="C185" s="8" t="s">
        <v>12</v>
      </c>
      <c r="D185" s="8" t="s">
        <v>628</v>
      </c>
      <c r="E185" s="8" t="s">
        <v>629</v>
      </c>
      <c r="F185" s="8" t="s">
        <v>27</v>
      </c>
      <c r="G185" s="8" t="s">
        <v>20</v>
      </c>
      <c r="H185" s="8" t="s">
        <v>12</v>
      </c>
      <c r="I185" s="8" t="s">
        <v>630</v>
      </c>
      <c r="J185" s="9" t="s">
        <v>39</v>
      </c>
      <c r="K185" s="7" t="s">
        <v>631</v>
      </c>
      <c r="L185" s="7" t="s">
        <v>632</v>
      </c>
      <c r="M185" s="17">
        <v>0.95625</v>
      </c>
      <c r="N185" s="8"/>
      <c r="O185" s="15" t="s">
        <v>24</v>
      </c>
      <c r="P185" s="16" t="s">
        <v>5</v>
      </c>
      <c r="Q185" s="22"/>
    </row>
    <row r="186" spans="1:17">
      <c r="A186" s="4">
        <v>168</v>
      </c>
      <c r="B186" s="5">
        <v>45499</v>
      </c>
      <c r="C186" s="8" t="s">
        <v>12</v>
      </c>
      <c r="D186" s="8" t="s">
        <v>633</v>
      </c>
      <c r="E186" s="8" t="s">
        <v>634</v>
      </c>
      <c r="F186" s="8" t="s">
        <v>27</v>
      </c>
      <c r="G186" s="8" t="s">
        <v>20</v>
      </c>
      <c r="H186" s="8" t="s">
        <v>12</v>
      </c>
      <c r="I186" s="8" t="s">
        <v>635</v>
      </c>
      <c r="J186" s="9" t="s">
        <v>28</v>
      </c>
      <c r="K186" s="7" t="s">
        <v>636</v>
      </c>
      <c r="L186" s="7" t="s">
        <v>637</v>
      </c>
      <c r="M186" s="17">
        <v>0.95625</v>
      </c>
      <c r="N186" s="8"/>
      <c r="O186" s="15" t="s">
        <v>24</v>
      </c>
      <c r="P186" s="16" t="s">
        <v>5</v>
      </c>
      <c r="Q186" s="22"/>
    </row>
    <row r="187" spans="1:17">
      <c r="A187" s="4">
        <v>169</v>
      </c>
      <c r="B187" s="5">
        <v>45499</v>
      </c>
      <c r="C187" s="8" t="s">
        <v>14</v>
      </c>
      <c r="D187" s="8" t="s">
        <v>638</v>
      </c>
      <c r="E187" s="8" t="s">
        <v>639</v>
      </c>
      <c r="F187" s="8" t="s">
        <v>27</v>
      </c>
      <c r="G187" s="8" t="s">
        <v>20</v>
      </c>
      <c r="H187" s="8" t="s">
        <v>12</v>
      </c>
      <c r="I187" s="8" t="s">
        <v>640</v>
      </c>
      <c r="J187" s="9" t="s">
        <v>103</v>
      </c>
      <c r="K187" s="7" t="s">
        <v>641</v>
      </c>
      <c r="L187" s="7" t="s">
        <v>642</v>
      </c>
      <c r="M187" s="17">
        <v>0.976388888888889</v>
      </c>
      <c r="N187" s="8"/>
      <c r="O187" s="15" t="s">
        <v>24</v>
      </c>
      <c r="P187" s="16" t="s">
        <v>5</v>
      </c>
      <c r="Q187" s="22"/>
    </row>
    <row r="188" ht="36" spans="1:17">
      <c r="A188" s="4">
        <v>170</v>
      </c>
      <c r="B188" s="5">
        <v>45500</v>
      </c>
      <c r="C188" s="6" t="s">
        <v>12</v>
      </c>
      <c r="D188" s="12" t="s">
        <v>643</v>
      </c>
      <c r="E188" s="8" t="s">
        <v>32</v>
      </c>
      <c r="F188" s="6" t="s">
        <v>89</v>
      </c>
      <c r="G188" s="25" t="s">
        <v>20</v>
      </c>
      <c r="H188" s="8" t="s">
        <v>12</v>
      </c>
      <c r="I188" s="6">
        <v>3602067560</v>
      </c>
      <c r="J188" s="6" t="s">
        <v>21</v>
      </c>
      <c r="K188" s="7" t="s">
        <v>644</v>
      </c>
      <c r="L188" s="7" t="s">
        <v>645</v>
      </c>
      <c r="M188" s="14">
        <v>0.323611111111111</v>
      </c>
      <c r="N188" s="7"/>
      <c r="O188" s="15" t="s">
        <v>24</v>
      </c>
      <c r="P188" s="16" t="s">
        <v>5</v>
      </c>
      <c r="Q188" s="22"/>
    </row>
    <row r="189" spans="1:17">
      <c r="A189" s="4">
        <v>171</v>
      </c>
      <c r="B189" s="5">
        <v>45500</v>
      </c>
      <c r="C189" s="8" t="s">
        <v>9</v>
      </c>
      <c r="D189" s="8" t="s">
        <v>646</v>
      </c>
      <c r="E189" s="8" t="s">
        <v>32</v>
      </c>
      <c r="F189" s="8" t="s">
        <v>27</v>
      </c>
      <c r="G189" s="25" t="s">
        <v>20</v>
      </c>
      <c r="H189" s="8" t="s">
        <v>12</v>
      </c>
      <c r="I189" s="8">
        <v>3602067830</v>
      </c>
      <c r="J189" s="9" t="s">
        <v>82</v>
      </c>
      <c r="K189" s="7" t="s">
        <v>647</v>
      </c>
      <c r="L189" s="7" t="s">
        <v>648</v>
      </c>
      <c r="M189" s="17">
        <v>0.414583333333333</v>
      </c>
      <c r="N189" s="8"/>
      <c r="O189" s="15" t="s">
        <v>24</v>
      </c>
      <c r="P189" s="16" t="s">
        <v>5</v>
      </c>
      <c r="Q189" s="22"/>
    </row>
    <row r="190" spans="1:17">
      <c r="A190" s="4">
        <v>172</v>
      </c>
      <c r="B190" s="5">
        <v>45500</v>
      </c>
      <c r="C190" s="8" t="s">
        <v>12</v>
      </c>
      <c r="D190" s="8" t="s">
        <v>649</v>
      </c>
      <c r="E190" s="8" t="s">
        <v>650</v>
      </c>
      <c r="F190" s="8" t="s">
        <v>27</v>
      </c>
      <c r="G190" s="25" t="s">
        <v>20</v>
      </c>
      <c r="H190" s="8" t="s">
        <v>12</v>
      </c>
      <c r="I190" s="8" t="s">
        <v>651</v>
      </c>
      <c r="J190" s="9" t="s">
        <v>53</v>
      </c>
      <c r="K190" s="7" t="s">
        <v>652</v>
      </c>
      <c r="L190" s="7" t="s">
        <v>653</v>
      </c>
      <c r="M190" s="17">
        <v>0.463194444444444</v>
      </c>
      <c r="N190" s="8"/>
      <c r="O190" s="15" t="s">
        <v>24</v>
      </c>
      <c r="P190" s="16" t="s">
        <v>5</v>
      </c>
      <c r="Q190" s="22"/>
    </row>
    <row r="191" spans="1:17">
      <c r="A191" s="4">
        <v>173</v>
      </c>
      <c r="B191" s="5">
        <v>45500</v>
      </c>
      <c r="C191" s="8" t="s">
        <v>9</v>
      </c>
      <c r="D191" s="8" t="s">
        <v>654</v>
      </c>
      <c r="E191" s="8" t="s">
        <v>32</v>
      </c>
      <c r="F191" s="8" t="s">
        <v>27</v>
      </c>
      <c r="G191" s="23" t="s">
        <v>20</v>
      </c>
      <c r="H191" s="8" t="s">
        <v>12</v>
      </c>
      <c r="I191" s="8">
        <v>3602074735</v>
      </c>
      <c r="J191" s="9" t="s">
        <v>82</v>
      </c>
      <c r="K191" s="7" t="s">
        <v>655</v>
      </c>
      <c r="L191" s="7" t="s">
        <v>656</v>
      </c>
      <c r="M191" s="17">
        <v>0.890972222222222</v>
      </c>
      <c r="N191" s="8"/>
      <c r="O191" s="15" t="s">
        <v>24</v>
      </c>
      <c r="P191" s="16" t="s">
        <v>5</v>
      </c>
      <c r="Q191" s="22"/>
    </row>
    <row r="192" spans="1:17">
      <c r="A192" s="4">
        <v>174</v>
      </c>
      <c r="B192" s="5">
        <v>45500</v>
      </c>
      <c r="C192" s="8" t="s">
        <v>9</v>
      </c>
      <c r="D192" s="8" t="s">
        <v>657</v>
      </c>
      <c r="E192" s="8" t="s">
        <v>658</v>
      </c>
      <c r="F192" s="8" t="s">
        <v>27</v>
      </c>
      <c r="G192" s="23" t="s">
        <v>20</v>
      </c>
      <c r="H192" s="8" t="s">
        <v>12</v>
      </c>
      <c r="I192" s="8" t="s">
        <v>659</v>
      </c>
      <c r="J192" s="9" t="s">
        <v>28</v>
      </c>
      <c r="K192" s="7" t="s">
        <v>660</v>
      </c>
      <c r="L192" s="7" t="s">
        <v>660</v>
      </c>
      <c r="M192" s="17">
        <v>0.890972222222222</v>
      </c>
      <c r="N192" s="8"/>
      <c r="O192" s="15" t="s">
        <v>24</v>
      </c>
      <c r="P192" s="16" t="s">
        <v>5</v>
      </c>
      <c r="Q192" s="22"/>
    </row>
    <row r="193" spans="1:17">
      <c r="A193" s="4">
        <v>175</v>
      </c>
      <c r="B193" s="5">
        <v>45501</v>
      </c>
      <c r="C193" s="8" t="s">
        <v>11</v>
      </c>
      <c r="D193" s="8" t="s">
        <v>661</v>
      </c>
      <c r="E193" s="8" t="s">
        <v>32</v>
      </c>
      <c r="F193" s="8" t="s">
        <v>27</v>
      </c>
      <c r="G193" s="23" t="s">
        <v>20</v>
      </c>
      <c r="H193" s="8" t="s">
        <v>12</v>
      </c>
      <c r="I193" s="8">
        <v>3602080934</v>
      </c>
      <c r="J193" s="9" t="s">
        <v>34</v>
      </c>
      <c r="K193" s="7" t="s">
        <v>662</v>
      </c>
      <c r="L193" s="7" t="s">
        <v>663</v>
      </c>
      <c r="M193" s="17">
        <v>0.108333333333333</v>
      </c>
      <c r="N193" s="8"/>
      <c r="O193" s="15" t="s">
        <v>24</v>
      </c>
      <c r="P193" s="16" t="s">
        <v>5</v>
      </c>
      <c r="Q193" s="22"/>
    </row>
    <row r="194" spans="1:17">
      <c r="A194" s="4">
        <v>176</v>
      </c>
      <c r="B194" s="5">
        <v>45501</v>
      </c>
      <c r="C194" s="8" t="s">
        <v>11</v>
      </c>
      <c r="D194" s="8" t="s">
        <v>664</v>
      </c>
      <c r="E194" s="8" t="s">
        <v>665</v>
      </c>
      <c r="F194" s="8" t="s">
        <v>27</v>
      </c>
      <c r="G194" s="23" t="s">
        <v>20</v>
      </c>
      <c r="H194" s="8" t="s">
        <v>12</v>
      </c>
      <c r="I194" s="8" t="s">
        <v>666</v>
      </c>
      <c r="J194" s="9" t="s">
        <v>82</v>
      </c>
      <c r="K194" s="7" t="s">
        <v>667</v>
      </c>
      <c r="L194" s="7" t="s">
        <v>668</v>
      </c>
      <c r="M194" s="17">
        <v>0.108333333333333</v>
      </c>
      <c r="N194" s="8"/>
      <c r="O194" s="15" t="s">
        <v>24</v>
      </c>
      <c r="P194" s="16" t="s">
        <v>5</v>
      </c>
      <c r="Q194" s="22"/>
    </row>
    <row r="195" spans="1:17">
      <c r="A195" s="4">
        <v>177</v>
      </c>
      <c r="B195" s="5">
        <v>45501</v>
      </c>
      <c r="C195" s="8" t="s">
        <v>11</v>
      </c>
      <c r="D195" s="8" t="s">
        <v>669</v>
      </c>
      <c r="E195" s="8" t="s">
        <v>670</v>
      </c>
      <c r="F195" s="8" t="s">
        <v>27</v>
      </c>
      <c r="G195" s="23" t="s">
        <v>20</v>
      </c>
      <c r="H195" s="8" t="s">
        <v>12</v>
      </c>
      <c r="I195" s="8" t="s">
        <v>671</v>
      </c>
      <c r="J195" s="9" t="s">
        <v>103</v>
      </c>
      <c r="K195" s="7" t="s">
        <v>672</v>
      </c>
      <c r="L195" s="7" t="s">
        <v>673</v>
      </c>
      <c r="M195" s="17">
        <v>0.108333333333333</v>
      </c>
      <c r="N195" s="8"/>
      <c r="O195" s="15" t="s">
        <v>24</v>
      </c>
      <c r="P195" s="16" t="s">
        <v>5</v>
      </c>
      <c r="Q195" s="22"/>
    </row>
    <row r="196" spans="1:17">
      <c r="A196" s="4">
        <v>178</v>
      </c>
      <c r="B196" s="5">
        <v>45501</v>
      </c>
      <c r="C196" s="8" t="s">
        <v>11</v>
      </c>
      <c r="D196" s="8" t="s">
        <v>674</v>
      </c>
      <c r="E196" s="8" t="s">
        <v>32</v>
      </c>
      <c r="F196" s="8" t="s">
        <v>27</v>
      </c>
      <c r="G196" s="23" t="s">
        <v>20</v>
      </c>
      <c r="H196" s="8" t="s">
        <v>12</v>
      </c>
      <c r="I196" s="8">
        <v>3602081881</v>
      </c>
      <c r="J196" s="9" t="s">
        <v>34</v>
      </c>
      <c r="K196" s="7" t="s">
        <v>675</v>
      </c>
      <c r="L196" s="19" t="s">
        <v>676</v>
      </c>
      <c r="M196" s="17">
        <v>0.327777777777778</v>
      </c>
      <c r="N196" s="8"/>
      <c r="O196" s="15" t="s">
        <v>24</v>
      </c>
      <c r="P196" s="16" t="s">
        <v>5</v>
      </c>
      <c r="Q196" s="22"/>
    </row>
    <row r="197" spans="1:17">
      <c r="A197" s="4">
        <v>179</v>
      </c>
      <c r="B197" s="5">
        <v>45501</v>
      </c>
      <c r="C197" s="8" t="s">
        <v>12</v>
      </c>
      <c r="D197" s="8" t="s">
        <v>677</v>
      </c>
      <c r="E197" s="8" t="s">
        <v>32</v>
      </c>
      <c r="F197" s="8" t="s">
        <v>27</v>
      </c>
      <c r="G197" s="23" t="s">
        <v>20</v>
      </c>
      <c r="H197" s="8" t="s">
        <v>12</v>
      </c>
      <c r="I197" s="8">
        <v>3602075930</v>
      </c>
      <c r="J197" s="9" t="s">
        <v>28</v>
      </c>
      <c r="K197" s="19" t="s">
        <v>678</v>
      </c>
      <c r="L197" s="7" t="s">
        <v>679</v>
      </c>
      <c r="M197" s="17">
        <v>0.445138888888889</v>
      </c>
      <c r="N197" s="8"/>
      <c r="O197" s="15" t="s">
        <v>24</v>
      </c>
      <c r="P197" s="16" t="s">
        <v>5</v>
      </c>
      <c r="Q197" s="22"/>
    </row>
    <row r="198" spans="1:17">
      <c r="A198" s="4">
        <v>180</v>
      </c>
      <c r="B198" s="5">
        <v>45501</v>
      </c>
      <c r="C198" s="8" t="s">
        <v>12</v>
      </c>
      <c r="D198" s="8" t="s">
        <v>680</v>
      </c>
      <c r="E198" s="8" t="s">
        <v>32</v>
      </c>
      <c r="F198" s="9" t="s">
        <v>33</v>
      </c>
      <c r="G198" s="24" t="s">
        <v>20</v>
      </c>
      <c r="H198" s="8" t="s">
        <v>12</v>
      </c>
      <c r="I198" s="8">
        <v>3602075941</v>
      </c>
      <c r="J198" s="9" t="s">
        <v>28</v>
      </c>
      <c r="K198" s="9" t="s">
        <v>32</v>
      </c>
      <c r="L198" s="9" t="s">
        <v>32</v>
      </c>
      <c r="M198" s="17">
        <v>0.445138888888889</v>
      </c>
      <c r="N198" s="8"/>
      <c r="O198" s="15" t="s">
        <v>24</v>
      </c>
      <c r="P198" s="16" t="s">
        <v>5</v>
      </c>
      <c r="Q198" s="22"/>
    </row>
    <row r="199" spans="1:17">
      <c r="A199" s="4">
        <v>181</v>
      </c>
      <c r="B199" s="5">
        <v>45501</v>
      </c>
      <c r="C199" s="8" t="s">
        <v>15</v>
      </c>
      <c r="D199" s="8" t="s">
        <v>681</v>
      </c>
      <c r="E199" s="8" t="s">
        <v>682</v>
      </c>
      <c r="F199" s="8" t="s">
        <v>27</v>
      </c>
      <c r="G199" s="23" t="s">
        <v>20</v>
      </c>
      <c r="H199" s="8" t="s">
        <v>12</v>
      </c>
      <c r="I199" s="8" t="s">
        <v>683</v>
      </c>
      <c r="J199" s="9" t="s">
        <v>34</v>
      </c>
      <c r="K199" s="7" t="s">
        <v>684</v>
      </c>
      <c r="L199" s="7" t="s">
        <v>685</v>
      </c>
      <c r="M199" s="17">
        <v>0.445138888888889</v>
      </c>
      <c r="N199" s="8"/>
      <c r="O199" s="15" t="s">
        <v>24</v>
      </c>
      <c r="P199" s="16" t="s">
        <v>5</v>
      </c>
      <c r="Q199" s="22"/>
    </row>
    <row r="200" spans="1:17">
      <c r="A200" s="4">
        <v>182</v>
      </c>
      <c r="B200" s="5">
        <v>45501</v>
      </c>
      <c r="C200" s="8" t="s">
        <v>11</v>
      </c>
      <c r="D200" s="8" t="s">
        <v>686</v>
      </c>
      <c r="E200" s="8" t="s">
        <v>32</v>
      </c>
      <c r="F200" s="8" t="s">
        <v>89</v>
      </c>
      <c r="G200" s="23" t="s">
        <v>20</v>
      </c>
      <c r="H200" s="8" t="s">
        <v>12</v>
      </c>
      <c r="I200" s="8">
        <v>3602082341</v>
      </c>
      <c r="J200" s="9" t="s">
        <v>82</v>
      </c>
      <c r="K200" s="7" t="s">
        <v>687</v>
      </c>
      <c r="L200" s="7" t="s">
        <v>688</v>
      </c>
      <c r="M200" s="17">
        <v>0.575694444444444</v>
      </c>
      <c r="N200" s="8"/>
      <c r="O200" s="15" t="s">
        <v>24</v>
      </c>
      <c r="P200" s="16" t="s">
        <v>5</v>
      </c>
      <c r="Q200" s="22"/>
    </row>
    <row r="201" spans="1:17">
      <c r="A201" s="4">
        <v>183</v>
      </c>
      <c r="B201" s="5">
        <v>45501</v>
      </c>
      <c r="C201" s="8" t="s">
        <v>11</v>
      </c>
      <c r="D201" s="8" t="s">
        <v>689</v>
      </c>
      <c r="E201" s="8" t="s">
        <v>32</v>
      </c>
      <c r="F201" s="8" t="s">
        <v>27</v>
      </c>
      <c r="G201" s="23" t="s">
        <v>20</v>
      </c>
      <c r="H201" s="8" t="s">
        <v>12</v>
      </c>
      <c r="I201" s="8">
        <v>3602082352</v>
      </c>
      <c r="J201" s="9" t="s">
        <v>39</v>
      </c>
      <c r="K201" s="7" t="s">
        <v>690</v>
      </c>
      <c r="L201" s="7" t="s">
        <v>691</v>
      </c>
      <c r="M201" s="17">
        <v>0.575694444444444</v>
      </c>
      <c r="N201" s="8"/>
      <c r="O201" s="15" t="s">
        <v>24</v>
      </c>
      <c r="P201" s="16" t="s">
        <v>5</v>
      </c>
      <c r="Q201" s="22"/>
    </row>
    <row r="202" spans="1:17">
      <c r="A202" s="4">
        <v>184</v>
      </c>
      <c r="B202" s="5">
        <v>45501</v>
      </c>
      <c r="C202" s="8" t="s">
        <v>13</v>
      </c>
      <c r="D202" s="8" t="s">
        <v>692</v>
      </c>
      <c r="E202" s="8" t="s">
        <v>693</v>
      </c>
      <c r="F202" s="8" t="s">
        <v>27</v>
      </c>
      <c r="G202" s="23" t="s">
        <v>20</v>
      </c>
      <c r="H202" s="8" t="s">
        <v>12</v>
      </c>
      <c r="I202" s="8">
        <v>3602044833</v>
      </c>
      <c r="J202" s="9" t="s">
        <v>34</v>
      </c>
      <c r="K202" s="7" t="s">
        <v>694</v>
      </c>
      <c r="L202" s="7" t="s">
        <v>55</v>
      </c>
      <c r="M202" s="17">
        <v>0.691666666666667</v>
      </c>
      <c r="N202" s="8"/>
      <c r="O202" s="15" t="s">
        <v>24</v>
      </c>
      <c r="P202" s="16" t="s">
        <v>5</v>
      </c>
      <c r="Q202" s="22"/>
    </row>
    <row r="203" spans="1:17">
      <c r="A203" s="4">
        <v>185</v>
      </c>
      <c r="B203" s="5">
        <v>45501</v>
      </c>
      <c r="C203" s="8" t="s">
        <v>11</v>
      </c>
      <c r="D203" s="8" t="s">
        <v>695</v>
      </c>
      <c r="E203" s="8" t="s">
        <v>32</v>
      </c>
      <c r="F203" s="8" t="s">
        <v>89</v>
      </c>
      <c r="G203" s="23" t="s">
        <v>20</v>
      </c>
      <c r="H203" s="8" t="s">
        <v>12</v>
      </c>
      <c r="I203" s="8">
        <v>3602082374</v>
      </c>
      <c r="J203" s="9" t="s">
        <v>82</v>
      </c>
      <c r="K203" s="7" t="s">
        <v>696</v>
      </c>
      <c r="L203" s="7" t="s">
        <v>697</v>
      </c>
      <c r="M203" s="17">
        <v>0.897916666666667</v>
      </c>
      <c r="N203" s="8"/>
      <c r="O203" s="15" t="s">
        <v>24</v>
      </c>
      <c r="P203" s="16" t="s">
        <v>5</v>
      </c>
      <c r="Q203" s="22"/>
    </row>
    <row r="204" spans="1:17">
      <c r="A204" s="4">
        <v>186</v>
      </c>
      <c r="B204" s="5">
        <v>45501</v>
      </c>
      <c r="C204" s="8" t="s">
        <v>11</v>
      </c>
      <c r="D204" s="8" t="s">
        <v>698</v>
      </c>
      <c r="E204" s="8" t="s">
        <v>699</v>
      </c>
      <c r="F204" s="8" t="s">
        <v>27</v>
      </c>
      <c r="G204" s="23" t="s">
        <v>20</v>
      </c>
      <c r="H204" s="8" t="s">
        <v>12</v>
      </c>
      <c r="I204" s="8" t="s">
        <v>700</v>
      </c>
      <c r="J204" s="9" t="s">
        <v>103</v>
      </c>
      <c r="K204" s="7" t="s">
        <v>701</v>
      </c>
      <c r="L204" s="7" t="s">
        <v>702</v>
      </c>
      <c r="M204" s="17">
        <v>0.897916666666667</v>
      </c>
      <c r="N204" s="8"/>
      <c r="O204" s="15" t="s">
        <v>24</v>
      </c>
      <c r="P204" s="16" t="s">
        <v>5</v>
      </c>
      <c r="Q204" s="22"/>
    </row>
    <row r="205" spans="1:17">
      <c r="A205" s="4">
        <v>187</v>
      </c>
      <c r="B205" s="5">
        <v>45501</v>
      </c>
      <c r="C205" s="8" t="s">
        <v>11</v>
      </c>
      <c r="D205" s="8" t="s">
        <v>703</v>
      </c>
      <c r="E205" s="8" t="s">
        <v>32</v>
      </c>
      <c r="F205" s="8" t="s">
        <v>89</v>
      </c>
      <c r="G205" s="23" t="s">
        <v>20</v>
      </c>
      <c r="H205" s="8" t="s">
        <v>12</v>
      </c>
      <c r="I205" s="8">
        <v>3602082363</v>
      </c>
      <c r="J205" s="9" t="s">
        <v>82</v>
      </c>
      <c r="K205" s="7" t="s">
        <v>704</v>
      </c>
      <c r="L205" s="7" t="s">
        <v>705</v>
      </c>
      <c r="M205" s="17">
        <v>0.897916666666667</v>
      </c>
      <c r="N205" s="8"/>
      <c r="O205" s="15" t="s">
        <v>24</v>
      </c>
      <c r="P205" s="16" t="s">
        <v>5</v>
      </c>
      <c r="Q205" s="22"/>
    </row>
    <row r="206" spans="1:17">
      <c r="A206" s="4">
        <v>188</v>
      </c>
      <c r="B206" s="5">
        <v>45502</v>
      </c>
      <c r="C206" s="8" t="s">
        <v>9</v>
      </c>
      <c r="D206" s="8" t="s">
        <v>706</v>
      </c>
      <c r="E206" s="8" t="s">
        <v>32</v>
      </c>
      <c r="F206" s="8" t="s">
        <v>19</v>
      </c>
      <c r="G206" s="23" t="s">
        <v>20</v>
      </c>
      <c r="H206" s="8" t="s">
        <v>12</v>
      </c>
      <c r="I206" s="8">
        <v>3602073846</v>
      </c>
      <c r="J206" s="9" t="s">
        <v>21</v>
      </c>
      <c r="K206" s="7" t="s">
        <v>707</v>
      </c>
      <c r="L206" s="7" t="s">
        <v>708</v>
      </c>
      <c r="M206" s="17">
        <v>0.991666666666667</v>
      </c>
      <c r="N206" s="8"/>
      <c r="O206" s="15" t="s">
        <v>24</v>
      </c>
      <c r="P206" s="16" t="s">
        <v>5</v>
      </c>
      <c r="Q206" s="22"/>
    </row>
    <row r="207" spans="1:17">
      <c r="A207" s="4">
        <v>189</v>
      </c>
      <c r="B207" s="5">
        <v>45502</v>
      </c>
      <c r="C207" s="8" t="s">
        <v>11</v>
      </c>
      <c r="D207" s="8" t="s">
        <v>709</v>
      </c>
      <c r="E207" s="8" t="s">
        <v>710</v>
      </c>
      <c r="F207" s="8" t="s">
        <v>27</v>
      </c>
      <c r="G207" s="23" t="s">
        <v>20</v>
      </c>
      <c r="H207" s="8" t="s">
        <v>12</v>
      </c>
      <c r="I207" s="8">
        <v>3602079664</v>
      </c>
      <c r="J207" s="9" t="s">
        <v>39</v>
      </c>
      <c r="K207" s="7" t="s">
        <v>711</v>
      </c>
      <c r="L207" s="7" t="s">
        <v>712</v>
      </c>
      <c r="M207" s="17">
        <v>0.0604166666666667</v>
      </c>
      <c r="N207" s="8"/>
      <c r="O207" s="15" t="s">
        <v>24</v>
      </c>
      <c r="P207" s="16" t="s">
        <v>5</v>
      </c>
      <c r="Q207" s="22"/>
    </row>
    <row r="208" spans="1:17">
      <c r="A208" s="4">
        <v>190</v>
      </c>
      <c r="B208" s="5">
        <v>45502</v>
      </c>
      <c r="C208" s="6" t="s">
        <v>15</v>
      </c>
      <c r="D208" s="7" t="s">
        <v>713</v>
      </c>
      <c r="E208" s="6" t="s">
        <v>32</v>
      </c>
      <c r="F208" s="6" t="s">
        <v>27</v>
      </c>
      <c r="G208" s="23" t="s">
        <v>20</v>
      </c>
      <c r="H208" s="8" t="s">
        <v>12</v>
      </c>
      <c r="I208" s="6">
        <v>3602049942</v>
      </c>
      <c r="J208" s="6" t="s">
        <v>34</v>
      </c>
      <c r="K208" s="7" t="s">
        <v>714</v>
      </c>
      <c r="L208" s="7" t="s">
        <v>715</v>
      </c>
      <c r="M208" s="14">
        <v>0.421527777777778</v>
      </c>
      <c r="N208" s="7"/>
      <c r="O208" s="15" t="s">
        <v>24</v>
      </c>
      <c r="P208" s="16" t="s">
        <v>5</v>
      </c>
      <c r="Q208" s="22"/>
    </row>
    <row r="209" spans="1:17">
      <c r="A209" s="4">
        <v>191</v>
      </c>
      <c r="B209" s="5">
        <v>45502</v>
      </c>
      <c r="C209" s="8" t="s">
        <v>12</v>
      </c>
      <c r="D209" s="8" t="s">
        <v>716</v>
      </c>
      <c r="E209" s="8" t="s">
        <v>717</v>
      </c>
      <c r="F209" s="8" t="s">
        <v>27</v>
      </c>
      <c r="G209" s="23" t="s">
        <v>20</v>
      </c>
      <c r="H209" s="8" t="s">
        <v>12</v>
      </c>
      <c r="I209" s="8" t="s">
        <v>718</v>
      </c>
      <c r="J209" s="9" t="s">
        <v>39</v>
      </c>
      <c r="K209" s="7" t="s">
        <v>719</v>
      </c>
      <c r="L209" s="7" t="s">
        <v>720</v>
      </c>
      <c r="M209" s="17">
        <v>0.463888888888889</v>
      </c>
      <c r="N209" s="8"/>
      <c r="O209" s="15" t="s">
        <v>24</v>
      </c>
      <c r="P209" s="16" t="s">
        <v>5</v>
      </c>
      <c r="Q209" s="22"/>
    </row>
    <row r="210" spans="1:17">
      <c r="A210" s="4">
        <v>192</v>
      </c>
      <c r="B210" s="5">
        <v>45502</v>
      </c>
      <c r="C210" s="8" t="s">
        <v>12</v>
      </c>
      <c r="D210" s="8" t="s">
        <v>721</v>
      </c>
      <c r="E210" s="8" t="s">
        <v>722</v>
      </c>
      <c r="F210" s="8" t="s">
        <v>27</v>
      </c>
      <c r="G210" s="23" t="s">
        <v>20</v>
      </c>
      <c r="H210" s="8" t="s">
        <v>12</v>
      </c>
      <c r="I210" s="8" t="s">
        <v>723</v>
      </c>
      <c r="J210" s="9" t="s">
        <v>34</v>
      </c>
      <c r="K210" s="7" t="s">
        <v>724</v>
      </c>
      <c r="L210" s="7" t="s">
        <v>725</v>
      </c>
      <c r="M210" s="17">
        <v>0.463888888888889</v>
      </c>
      <c r="N210" s="8"/>
      <c r="O210" s="15" t="s">
        <v>24</v>
      </c>
      <c r="P210" s="16" t="s">
        <v>5</v>
      </c>
      <c r="Q210" s="22"/>
    </row>
    <row r="211" spans="1:17">
      <c r="A211" s="4">
        <v>193</v>
      </c>
      <c r="B211" s="5">
        <v>45502</v>
      </c>
      <c r="C211" s="8" t="s">
        <v>12</v>
      </c>
      <c r="D211" s="8" t="s">
        <v>726</v>
      </c>
      <c r="E211" s="9" t="s">
        <v>32</v>
      </c>
      <c r="F211" s="9" t="s">
        <v>33</v>
      </c>
      <c r="G211" s="24" t="s">
        <v>20</v>
      </c>
      <c r="H211" s="8" t="s">
        <v>12</v>
      </c>
      <c r="I211" s="8">
        <v>3602070537</v>
      </c>
      <c r="J211" s="9" t="s">
        <v>34</v>
      </c>
      <c r="K211" s="9" t="s">
        <v>32</v>
      </c>
      <c r="L211" s="9" t="s">
        <v>32</v>
      </c>
      <c r="M211" s="17">
        <v>0.463888888888889</v>
      </c>
      <c r="N211" s="8"/>
      <c r="O211" s="15" t="s">
        <v>24</v>
      </c>
      <c r="P211" s="16" t="s">
        <v>5</v>
      </c>
      <c r="Q211" s="22"/>
    </row>
    <row r="212" spans="1:17">
      <c r="A212" s="4">
        <v>194</v>
      </c>
      <c r="B212" s="5">
        <v>45502</v>
      </c>
      <c r="C212" s="8" t="s">
        <v>11</v>
      </c>
      <c r="D212" s="8" t="s">
        <v>727</v>
      </c>
      <c r="E212" s="8" t="s">
        <v>728</v>
      </c>
      <c r="F212" s="8" t="s">
        <v>27</v>
      </c>
      <c r="G212" s="23" t="s">
        <v>20</v>
      </c>
      <c r="H212" s="8" t="s">
        <v>12</v>
      </c>
      <c r="I212" s="8" t="s">
        <v>729</v>
      </c>
      <c r="J212" s="9" t="s">
        <v>28</v>
      </c>
      <c r="K212" s="7" t="s">
        <v>730</v>
      </c>
      <c r="L212" s="7" t="s">
        <v>731</v>
      </c>
      <c r="M212" s="17">
        <v>0.480555555555556</v>
      </c>
      <c r="N212" s="8"/>
      <c r="O212" s="15" t="s">
        <v>24</v>
      </c>
      <c r="P212" s="16" t="s">
        <v>5</v>
      </c>
      <c r="Q212" s="22"/>
    </row>
    <row r="213" spans="1:17">
      <c r="A213" s="4">
        <v>195</v>
      </c>
      <c r="B213" s="5">
        <v>45502</v>
      </c>
      <c r="C213" s="8" t="s">
        <v>11</v>
      </c>
      <c r="D213" s="8" t="s">
        <v>732</v>
      </c>
      <c r="E213" s="23" t="s">
        <v>32</v>
      </c>
      <c r="F213" s="8" t="s">
        <v>27</v>
      </c>
      <c r="G213" s="23" t="s">
        <v>20</v>
      </c>
      <c r="H213" s="8" t="s">
        <v>12</v>
      </c>
      <c r="I213" s="8">
        <v>3602080170</v>
      </c>
      <c r="J213" s="9" t="s">
        <v>103</v>
      </c>
      <c r="K213" s="7" t="s">
        <v>733</v>
      </c>
      <c r="L213" s="7" t="s">
        <v>734</v>
      </c>
      <c r="M213" s="17">
        <v>0.554166666666667</v>
      </c>
      <c r="N213" s="8"/>
      <c r="O213" s="15" t="s">
        <v>24</v>
      </c>
      <c r="P213" s="16" t="s">
        <v>5</v>
      </c>
      <c r="Q213" s="22"/>
    </row>
    <row r="214" spans="1:17">
      <c r="A214" s="4">
        <v>196</v>
      </c>
      <c r="B214" s="5">
        <v>45502</v>
      </c>
      <c r="C214" s="8" t="s">
        <v>12</v>
      </c>
      <c r="D214" s="8" t="s">
        <v>735</v>
      </c>
      <c r="E214" s="8" t="s">
        <v>736</v>
      </c>
      <c r="F214" s="8" t="s">
        <v>19</v>
      </c>
      <c r="G214" s="23" t="s">
        <v>20</v>
      </c>
      <c r="H214" s="8" t="s">
        <v>12</v>
      </c>
      <c r="I214" s="8" t="s">
        <v>737</v>
      </c>
      <c r="J214" s="9" t="s">
        <v>21</v>
      </c>
      <c r="K214" s="7" t="s">
        <v>738</v>
      </c>
      <c r="L214" s="7" t="s">
        <v>739</v>
      </c>
      <c r="M214" s="17">
        <v>0.561805555555556</v>
      </c>
      <c r="N214" s="8"/>
      <c r="O214" s="15" t="s">
        <v>24</v>
      </c>
      <c r="P214" s="16" t="s">
        <v>5</v>
      </c>
      <c r="Q214" s="22"/>
    </row>
    <row r="215" spans="1:17">
      <c r="A215" s="4">
        <v>197</v>
      </c>
      <c r="B215" s="5">
        <v>45502</v>
      </c>
      <c r="C215" s="6" t="s">
        <v>11</v>
      </c>
      <c r="D215" s="7" t="s">
        <v>740</v>
      </c>
      <c r="E215" s="6" t="s">
        <v>32</v>
      </c>
      <c r="F215" s="6" t="s">
        <v>81</v>
      </c>
      <c r="G215" s="25" t="s">
        <v>20</v>
      </c>
      <c r="H215" s="6" t="s">
        <v>12</v>
      </c>
      <c r="I215" s="6">
        <v>3602077435</v>
      </c>
      <c r="J215" s="6" t="s">
        <v>82</v>
      </c>
      <c r="K215" s="9" t="s">
        <v>32</v>
      </c>
      <c r="L215" s="9" t="s">
        <v>32</v>
      </c>
      <c r="M215" s="14">
        <v>0.598611111111111</v>
      </c>
      <c r="N215" s="7"/>
      <c r="O215" s="15" t="s">
        <v>24</v>
      </c>
      <c r="P215" s="16" t="s">
        <v>5</v>
      </c>
      <c r="Q215" s="22"/>
    </row>
    <row r="216" ht="24" spans="1:17">
      <c r="A216" s="4">
        <v>198</v>
      </c>
      <c r="B216" s="5">
        <v>45502</v>
      </c>
      <c r="C216" s="6" t="s">
        <v>11</v>
      </c>
      <c r="D216" s="12" t="s">
        <v>741</v>
      </c>
      <c r="E216" s="6" t="s">
        <v>742</v>
      </c>
      <c r="F216" s="6" t="s">
        <v>27</v>
      </c>
      <c r="G216" s="25" t="s">
        <v>20</v>
      </c>
      <c r="H216" s="6" t="s">
        <v>12</v>
      </c>
      <c r="I216" s="6">
        <v>3602077482</v>
      </c>
      <c r="J216" s="6" t="s">
        <v>28</v>
      </c>
      <c r="K216" s="7" t="s">
        <v>743</v>
      </c>
      <c r="L216" s="7" t="s">
        <v>744</v>
      </c>
      <c r="M216" s="14">
        <v>0.598611111111111</v>
      </c>
      <c r="N216" s="7"/>
      <c r="O216" s="15" t="s">
        <v>24</v>
      </c>
      <c r="P216" s="16" t="s">
        <v>5</v>
      </c>
      <c r="Q216" s="22"/>
    </row>
    <row r="217" spans="1:17">
      <c r="A217" s="4">
        <v>199</v>
      </c>
      <c r="B217" s="5">
        <v>45502</v>
      </c>
      <c r="C217" s="8" t="s">
        <v>14</v>
      </c>
      <c r="D217" s="8" t="s">
        <v>745</v>
      </c>
      <c r="E217" s="8" t="s">
        <v>746</v>
      </c>
      <c r="F217" s="8" t="s">
        <v>27</v>
      </c>
      <c r="G217" s="23" t="s">
        <v>20</v>
      </c>
      <c r="H217" s="8" t="s">
        <v>12</v>
      </c>
      <c r="I217" s="8" t="s">
        <v>747</v>
      </c>
      <c r="J217" s="9" t="s">
        <v>103</v>
      </c>
      <c r="K217" s="7" t="s">
        <v>748</v>
      </c>
      <c r="L217" s="7" t="s">
        <v>749</v>
      </c>
      <c r="M217" s="17">
        <v>0.707638888888889</v>
      </c>
      <c r="N217" s="8"/>
      <c r="O217" s="15" t="s">
        <v>24</v>
      </c>
      <c r="P217" s="16" t="s">
        <v>5</v>
      </c>
      <c r="Q217" s="22"/>
    </row>
    <row r="218" spans="1:17">
      <c r="A218" s="4">
        <v>200</v>
      </c>
      <c r="B218" s="5">
        <v>45502</v>
      </c>
      <c r="C218" s="8" t="s">
        <v>11</v>
      </c>
      <c r="D218" s="8" t="s">
        <v>750</v>
      </c>
      <c r="E218" s="8" t="s">
        <v>751</v>
      </c>
      <c r="F218" s="8" t="s">
        <v>27</v>
      </c>
      <c r="G218" s="23" t="s">
        <v>20</v>
      </c>
      <c r="H218" s="8" t="s">
        <v>12</v>
      </c>
      <c r="I218" s="8" t="s">
        <v>752</v>
      </c>
      <c r="J218" s="9" t="s">
        <v>34</v>
      </c>
      <c r="K218" s="7" t="s">
        <v>753</v>
      </c>
      <c r="L218" s="7" t="s">
        <v>754</v>
      </c>
      <c r="M218" s="17">
        <v>0.727083333333333</v>
      </c>
      <c r="N218" s="8"/>
      <c r="O218" s="15" t="s">
        <v>24</v>
      </c>
      <c r="P218" s="16" t="s">
        <v>5</v>
      </c>
      <c r="Q218" s="22"/>
    </row>
    <row r="219" spans="1:17">
      <c r="A219" s="4">
        <v>201</v>
      </c>
      <c r="B219" s="5">
        <v>45502</v>
      </c>
      <c r="C219" s="8" t="s">
        <v>9</v>
      </c>
      <c r="D219" s="8" t="s">
        <v>755</v>
      </c>
      <c r="E219" s="23" t="s">
        <v>32</v>
      </c>
      <c r="F219" s="8" t="s">
        <v>27</v>
      </c>
      <c r="G219" s="23" t="s">
        <v>20</v>
      </c>
      <c r="H219" s="8" t="s">
        <v>12</v>
      </c>
      <c r="I219" s="8">
        <v>3602073057</v>
      </c>
      <c r="J219" s="9" t="s">
        <v>34</v>
      </c>
      <c r="K219" s="7" t="s">
        <v>756</v>
      </c>
      <c r="L219" s="7" t="s">
        <v>757</v>
      </c>
      <c r="M219" s="17">
        <v>0.868055555555556</v>
      </c>
      <c r="N219" s="8"/>
      <c r="O219" s="15" t="s">
        <v>24</v>
      </c>
      <c r="P219" s="16" t="s">
        <v>5</v>
      </c>
      <c r="Q219" s="22"/>
    </row>
    <row r="220" spans="1:17">
      <c r="A220" s="4">
        <v>202</v>
      </c>
      <c r="B220" s="5">
        <v>45502</v>
      </c>
      <c r="C220" s="8" t="s">
        <v>9</v>
      </c>
      <c r="D220" s="8" t="s">
        <v>758</v>
      </c>
      <c r="E220" s="8" t="s">
        <v>759</v>
      </c>
      <c r="F220" s="8" t="s">
        <v>19</v>
      </c>
      <c r="G220" s="23" t="s">
        <v>20</v>
      </c>
      <c r="H220" s="8" t="s">
        <v>12</v>
      </c>
      <c r="I220" s="8" t="s">
        <v>760</v>
      </c>
      <c r="J220" s="9" t="s">
        <v>103</v>
      </c>
      <c r="K220" s="19" t="s">
        <v>761</v>
      </c>
      <c r="L220" s="7" t="s">
        <v>762</v>
      </c>
      <c r="M220" s="17">
        <v>0.868055555555556</v>
      </c>
      <c r="N220" s="8"/>
      <c r="O220" s="15" t="s">
        <v>24</v>
      </c>
      <c r="P220" s="16" t="s">
        <v>5</v>
      </c>
      <c r="Q220" s="22"/>
    </row>
    <row r="221" spans="1:17">
      <c r="A221" s="4">
        <v>203</v>
      </c>
      <c r="B221" s="5">
        <v>45502</v>
      </c>
      <c r="C221" s="8" t="s">
        <v>9</v>
      </c>
      <c r="D221" s="8" t="s">
        <v>763</v>
      </c>
      <c r="E221" s="23" t="s">
        <v>32</v>
      </c>
      <c r="F221" s="8" t="s">
        <v>19</v>
      </c>
      <c r="G221" s="23" t="s">
        <v>20</v>
      </c>
      <c r="H221" s="8" t="s">
        <v>12</v>
      </c>
      <c r="I221" s="8">
        <v>3602073082</v>
      </c>
      <c r="J221" s="9" t="s">
        <v>28</v>
      </c>
      <c r="K221" s="7" t="s">
        <v>55</v>
      </c>
      <c r="L221" s="7" t="s">
        <v>55</v>
      </c>
      <c r="M221" s="17">
        <v>0.975694444444444</v>
      </c>
      <c r="N221" s="8"/>
      <c r="O221" s="15" t="s">
        <v>24</v>
      </c>
      <c r="P221" s="16" t="s">
        <v>5</v>
      </c>
      <c r="Q221" s="22"/>
    </row>
    <row r="222" spans="1:17">
      <c r="A222" s="4">
        <v>204</v>
      </c>
      <c r="B222" s="5">
        <v>45502</v>
      </c>
      <c r="C222" s="8" t="s">
        <v>9</v>
      </c>
      <c r="D222" s="8" t="s">
        <v>764</v>
      </c>
      <c r="E222" s="8" t="s">
        <v>765</v>
      </c>
      <c r="F222" s="8" t="s">
        <v>19</v>
      </c>
      <c r="G222" s="23" t="s">
        <v>20</v>
      </c>
      <c r="H222" s="8" t="s">
        <v>12</v>
      </c>
      <c r="I222" s="8" t="s">
        <v>766</v>
      </c>
      <c r="J222" s="9" t="s">
        <v>21</v>
      </c>
      <c r="K222" s="7" t="s">
        <v>55</v>
      </c>
      <c r="L222" s="7" t="s">
        <v>55</v>
      </c>
      <c r="M222" s="17">
        <v>0.975694444444444</v>
      </c>
      <c r="N222" s="8"/>
      <c r="O222" s="15" t="s">
        <v>24</v>
      </c>
      <c r="P222" s="16" t="s">
        <v>5</v>
      </c>
      <c r="Q222" s="22"/>
    </row>
    <row r="223" spans="1:17">
      <c r="A223" s="4">
        <v>205</v>
      </c>
      <c r="B223" s="5">
        <v>45503</v>
      </c>
      <c r="C223" s="8" t="s">
        <v>12</v>
      </c>
      <c r="D223" s="8" t="s">
        <v>767</v>
      </c>
      <c r="E223" s="8" t="s">
        <v>768</v>
      </c>
      <c r="F223" s="8" t="s">
        <v>27</v>
      </c>
      <c r="G223" s="23" t="s">
        <v>20</v>
      </c>
      <c r="H223" s="8" t="s">
        <v>12</v>
      </c>
      <c r="I223" s="8">
        <v>3602081337</v>
      </c>
      <c r="J223" s="9" t="s">
        <v>103</v>
      </c>
      <c r="K223" s="7" t="s">
        <v>769</v>
      </c>
      <c r="L223" s="7" t="s">
        <v>770</v>
      </c>
      <c r="M223" s="17">
        <v>0.125</v>
      </c>
      <c r="N223" s="8"/>
      <c r="O223" s="15" t="s">
        <v>24</v>
      </c>
      <c r="P223" s="16" t="s">
        <v>5</v>
      </c>
      <c r="Q223" s="22"/>
    </row>
    <row r="224" spans="1:17">
      <c r="A224" s="4">
        <v>206</v>
      </c>
      <c r="B224" s="5">
        <v>45503</v>
      </c>
      <c r="C224" s="8" t="s">
        <v>12</v>
      </c>
      <c r="D224" s="8" t="s">
        <v>771</v>
      </c>
      <c r="E224" s="23" t="s">
        <v>32</v>
      </c>
      <c r="F224" s="8" t="s">
        <v>27</v>
      </c>
      <c r="G224" s="23" t="s">
        <v>20</v>
      </c>
      <c r="H224" s="8" t="s">
        <v>12</v>
      </c>
      <c r="I224" s="8">
        <v>3602081326</v>
      </c>
      <c r="J224" s="9" t="s">
        <v>82</v>
      </c>
      <c r="K224" s="7" t="s">
        <v>772</v>
      </c>
      <c r="L224" s="7" t="s">
        <v>773</v>
      </c>
      <c r="M224" s="17">
        <v>0.125</v>
      </c>
      <c r="N224" s="8"/>
      <c r="O224" s="15" t="s">
        <v>24</v>
      </c>
      <c r="P224" s="16" t="s">
        <v>5</v>
      </c>
      <c r="Q224" s="22"/>
    </row>
    <row r="225" spans="1:17">
      <c r="A225" s="4">
        <v>207</v>
      </c>
      <c r="B225" s="5">
        <v>45503</v>
      </c>
      <c r="C225" s="8" t="s">
        <v>9</v>
      </c>
      <c r="D225" s="8" t="s">
        <v>774</v>
      </c>
      <c r="E225" s="9" t="s">
        <v>32</v>
      </c>
      <c r="F225" s="9" t="s">
        <v>33</v>
      </c>
      <c r="G225" s="24" t="s">
        <v>20</v>
      </c>
      <c r="H225" s="8" t="s">
        <v>12</v>
      </c>
      <c r="I225" s="8">
        <v>3602075387</v>
      </c>
      <c r="J225" s="9" t="s">
        <v>82</v>
      </c>
      <c r="K225" s="9" t="s">
        <v>32</v>
      </c>
      <c r="L225" s="9" t="s">
        <v>32</v>
      </c>
      <c r="M225" s="17">
        <v>0.163194444444444</v>
      </c>
      <c r="N225" s="8"/>
      <c r="O225" s="15" t="s">
        <v>24</v>
      </c>
      <c r="P225" s="16" t="s">
        <v>5</v>
      </c>
      <c r="Q225" s="22"/>
    </row>
    <row r="226" spans="1:17">
      <c r="A226" s="4">
        <v>208</v>
      </c>
      <c r="B226" s="5">
        <v>45503</v>
      </c>
      <c r="C226" s="8" t="s">
        <v>11</v>
      </c>
      <c r="D226" s="8" t="s">
        <v>775</v>
      </c>
      <c r="E226" s="8" t="s">
        <v>32</v>
      </c>
      <c r="F226" s="8" t="s">
        <v>27</v>
      </c>
      <c r="G226" s="24" t="s">
        <v>20</v>
      </c>
      <c r="H226" s="8" t="s">
        <v>12</v>
      </c>
      <c r="I226" s="8">
        <v>3602082093</v>
      </c>
      <c r="J226" s="9" t="s">
        <v>34</v>
      </c>
      <c r="K226" s="7" t="s">
        <v>776</v>
      </c>
      <c r="L226" s="7" t="s">
        <v>259</v>
      </c>
      <c r="M226" s="17">
        <v>0.431944444444444</v>
      </c>
      <c r="N226" s="8"/>
      <c r="O226" s="15" t="s">
        <v>24</v>
      </c>
      <c r="P226" s="16" t="s">
        <v>5</v>
      </c>
      <c r="Q226" s="22"/>
    </row>
    <row r="227" spans="1:17">
      <c r="A227" s="4">
        <v>209</v>
      </c>
      <c r="B227" s="5">
        <v>45503</v>
      </c>
      <c r="C227" s="8" t="s">
        <v>7</v>
      </c>
      <c r="D227" s="8" t="s">
        <v>777</v>
      </c>
      <c r="E227" s="8" t="s">
        <v>32</v>
      </c>
      <c r="F227" s="8" t="s">
        <v>27</v>
      </c>
      <c r="G227" s="24" t="s">
        <v>20</v>
      </c>
      <c r="H227" s="8" t="s">
        <v>12</v>
      </c>
      <c r="I227" s="8">
        <v>3602012533</v>
      </c>
      <c r="J227" s="9" t="s">
        <v>28</v>
      </c>
      <c r="K227" s="7" t="s">
        <v>778</v>
      </c>
      <c r="L227" s="7" t="s">
        <v>779</v>
      </c>
      <c r="M227" s="17">
        <v>0.448611111111111</v>
      </c>
      <c r="N227" s="8"/>
      <c r="O227" s="15" t="s">
        <v>24</v>
      </c>
      <c r="P227" s="16" t="s">
        <v>5</v>
      </c>
      <c r="Q227" s="22"/>
    </row>
    <row r="228" spans="1:17">
      <c r="A228" s="4">
        <v>210</v>
      </c>
      <c r="B228" s="5">
        <v>45503</v>
      </c>
      <c r="C228" s="8" t="s">
        <v>12</v>
      </c>
      <c r="D228" s="8" t="s">
        <v>780</v>
      </c>
      <c r="E228" s="8" t="s">
        <v>781</v>
      </c>
      <c r="F228" s="8" t="s">
        <v>27</v>
      </c>
      <c r="G228" s="24" t="s">
        <v>20</v>
      </c>
      <c r="H228" s="8" t="s">
        <v>12</v>
      </c>
      <c r="I228" s="8" t="s">
        <v>782</v>
      </c>
      <c r="J228" s="9" t="s">
        <v>82</v>
      </c>
      <c r="K228" s="7" t="s">
        <v>783</v>
      </c>
      <c r="L228" s="7" t="s">
        <v>784</v>
      </c>
      <c r="M228" s="17">
        <v>0.448611111111111</v>
      </c>
      <c r="N228" s="8"/>
      <c r="O228" s="15" t="s">
        <v>24</v>
      </c>
      <c r="P228" s="16" t="s">
        <v>5</v>
      </c>
      <c r="Q228" s="22"/>
    </row>
    <row r="229" spans="1:17">
      <c r="A229" s="4">
        <v>211</v>
      </c>
      <c r="B229" s="5">
        <v>45503</v>
      </c>
      <c r="C229" s="9" t="s">
        <v>11</v>
      </c>
      <c r="D229" s="8" t="s">
        <v>785</v>
      </c>
      <c r="E229" s="8" t="s">
        <v>32</v>
      </c>
      <c r="F229" s="8" t="s">
        <v>27</v>
      </c>
      <c r="G229" s="24" t="s">
        <v>20</v>
      </c>
      <c r="H229" s="8" t="s">
        <v>12</v>
      </c>
      <c r="I229" s="8">
        <v>3602083306</v>
      </c>
      <c r="J229" s="9" t="s">
        <v>34</v>
      </c>
      <c r="K229" s="7" t="s">
        <v>786</v>
      </c>
      <c r="L229" s="7" t="s">
        <v>787</v>
      </c>
      <c r="M229" s="17">
        <v>0.56875</v>
      </c>
      <c r="N229" s="8"/>
      <c r="O229" s="15" t="s">
        <v>24</v>
      </c>
      <c r="P229" s="16" t="s">
        <v>5</v>
      </c>
      <c r="Q229" s="22"/>
    </row>
    <row r="230" spans="1:17">
      <c r="A230" s="4">
        <v>212</v>
      </c>
      <c r="B230" s="5">
        <v>45503</v>
      </c>
      <c r="C230" s="9" t="s">
        <v>11</v>
      </c>
      <c r="D230" s="8" t="s">
        <v>788</v>
      </c>
      <c r="E230" s="8" t="s">
        <v>32</v>
      </c>
      <c r="F230" s="8" t="s">
        <v>27</v>
      </c>
      <c r="G230" s="24" t="s">
        <v>20</v>
      </c>
      <c r="H230" s="8" t="s">
        <v>12</v>
      </c>
      <c r="I230" s="8">
        <v>3602082136</v>
      </c>
      <c r="J230" s="9" t="s">
        <v>103</v>
      </c>
      <c r="K230" s="7" t="s">
        <v>789</v>
      </c>
      <c r="L230" s="7" t="s">
        <v>790</v>
      </c>
      <c r="M230" s="17">
        <v>0.56875</v>
      </c>
      <c r="N230" s="8"/>
      <c r="O230" s="15" t="s">
        <v>24</v>
      </c>
      <c r="P230" s="16" t="s">
        <v>5</v>
      </c>
      <c r="Q230" s="22"/>
    </row>
    <row r="231" spans="1:17">
      <c r="A231" s="4">
        <v>213</v>
      </c>
      <c r="B231" s="5">
        <v>45503</v>
      </c>
      <c r="C231" s="9" t="s">
        <v>11</v>
      </c>
      <c r="D231" s="8" t="s">
        <v>791</v>
      </c>
      <c r="E231" s="8" t="s">
        <v>792</v>
      </c>
      <c r="F231" s="8" t="s">
        <v>27</v>
      </c>
      <c r="G231" s="24" t="s">
        <v>20</v>
      </c>
      <c r="H231" s="8" t="s">
        <v>12</v>
      </c>
      <c r="I231" s="8" t="s">
        <v>793</v>
      </c>
      <c r="J231" s="9" t="s">
        <v>414</v>
      </c>
      <c r="K231" s="7" t="s">
        <v>794</v>
      </c>
      <c r="L231" s="7" t="s">
        <v>795</v>
      </c>
      <c r="M231" s="17">
        <v>0.56875</v>
      </c>
      <c r="N231" s="8"/>
      <c r="O231" s="15" t="s">
        <v>24</v>
      </c>
      <c r="P231" s="16" t="s">
        <v>5</v>
      </c>
      <c r="Q231" s="22"/>
    </row>
    <row r="232" spans="1:17">
      <c r="A232" s="4">
        <v>214</v>
      </c>
      <c r="B232" s="5">
        <v>45503</v>
      </c>
      <c r="C232" s="9" t="s">
        <v>11</v>
      </c>
      <c r="D232" s="8" t="s">
        <v>796</v>
      </c>
      <c r="E232" s="8" t="s">
        <v>32</v>
      </c>
      <c r="F232" s="8" t="s">
        <v>27</v>
      </c>
      <c r="G232" s="24" t="s">
        <v>20</v>
      </c>
      <c r="H232" s="8" t="s">
        <v>12</v>
      </c>
      <c r="I232" s="8">
        <v>3602084491</v>
      </c>
      <c r="J232" s="9" t="s">
        <v>28</v>
      </c>
      <c r="K232" s="7" t="s">
        <v>797</v>
      </c>
      <c r="L232" s="7" t="s">
        <v>798</v>
      </c>
      <c r="M232" s="17">
        <v>0.56875</v>
      </c>
      <c r="N232" s="8"/>
      <c r="O232" s="15" t="s">
        <v>24</v>
      </c>
      <c r="P232" s="16" t="s">
        <v>5</v>
      </c>
      <c r="Q232" s="22"/>
    </row>
    <row r="233" spans="1:17">
      <c r="A233" s="4">
        <v>215</v>
      </c>
      <c r="B233" s="5">
        <v>45503</v>
      </c>
      <c r="C233" s="8" t="s">
        <v>15</v>
      </c>
      <c r="D233" s="8" t="s">
        <v>799</v>
      </c>
      <c r="E233" s="8" t="s">
        <v>800</v>
      </c>
      <c r="F233" s="8" t="s">
        <v>27</v>
      </c>
      <c r="G233" s="23" t="s">
        <v>20</v>
      </c>
      <c r="H233" s="8" t="s">
        <v>12</v>
      </c>
      <c r="I233" s="8" t="s">
        <v>801</v>
      </c>
      <c r="J233" s="9" t="s">
        <v>82</v>
      </c>
      <c r="K233" s="7" t="s">
        <v>802</v>
      </c>
      <c r="L233" s="7" t="s">
        <v>803</v>
      </c>
      <c r="M233" s="17">
        <v>0.836805555555556</v>
      </c>
      <c r="N233" s="8"/>
      <c r="O233" s="15" t="s">
        <v>24</v>
      </c>
      <c r="P233" s="16" t="s">
        <v>5</v>
      </c>
      <c r="Q233" s="22"/>
    </row>
    <row r="234" spans="1:17">
      <c r="A234" s="4">
        <v>216</v>
      </c>
      <c r="B234" s="5">
        <v>45503</v>
      </c>
      <c r="C234" s="8" t="s">
        <v>12</v>
      </c>
      <c r="D234" s="8" t="s">
        <v>804</v>
      </c>
      <c r="E234" s="8" t="s">
        <v>805</v>
      </c>
      <c r="F234" s="8" t="s">
        <v>27</v>
      </c>
      <c r="G234" s="23" t="s">
        <v>20</v>
      </c>
      <c r="H234" s="8" t="s">
        <v>12</v>
      </c>
      <c r="I234" s="8" t="s">
        <v>806</v>
      </c>
      <c r="J234" s="9" t="s">
        <v>34</v>
      </c>
      <c r="K234" s="7" t="s">
        <v>807</v>
      </c>
      <c r="L234" s="7" t="s">
        <v>808</v>
      </c>
      <c r="M234" s="17">
        <v>0.836805555555556</v>
      </c>
      <c r="N234" s="8"/>
      <c r="O234" s="15" t="s">
        <v>24</v>
      </c>
      <c r="P234" s="16" t="s">
        <v>5</v>
      </c>
      <c r="Q234" s="22"/>
    </row>
    <row r="235" spans="1:17">
      <c r="A235" s="4">
        <v>217</v>
      </c>
      <c r="B235" s="5">
        <v>45503</v>
      </c>
      <c r="C235" s="8" t="s">
        <v>15</v>
      </c>
      <c r="D235" s="8" t="s">
        <v>809</v>
      </c>
      <c r="E235" s="8" t="s">
        <v>810</v>
      </c>
      <c r="F235" s="8" t="s">
        <v>27</v>
      </c>
      <c r="G235" s="23" t="s">
        <v>20</v>
      </c>
      <c r="H235" s="8" t="s">
        <v>12</v>
      </c>
      <c r="I235" s="8" t="s">
        <v>811</v>
      </c>
      <c r="J235" s="9" t="s">
        <v>34</v>
      </c>
      <c r="K235" s="7" t="s">
        <v>812</v>
      </c>
      <c r="L235" s="7" t="s">
        <v>813</v>
      </c>
      <c r="M235" s="17">
        <v>0.836805555555556</v>
      </c>
      <c r="N235" s="8"/>
      <c r="O235" s="15" t="s">
        <v>24</v>
      </c>
      <c r="P235" s="16" t="s">
        <v>5</v>
      </c>
      <c r="Q235" s="22"/>
    </row>
    <row r="236" spans="1:17">
      <c r="A236" s="4">
        <v>218</v>
      </c>
      <c r="B236" s="5">
        <v>45503</v>
      </c>
      <c r="C236" s="8" t="s">
        <v>11</v>
      </c>
      <c r="D236" s="8" t="s">
        <v>814</v>
      </c>
      <c r="E236" s="8" t="s">
        <v>815</v>
      </c>
      <c r="F236" s="8" t="s">
        <v>27</v>
      </c>
      <c r="G236" s="23" t="s">
        <v>20</v>
      </c>
      <c r="H236" s="8" t="s">
        <v>12</v>
      </c>
      <c r="I236" s="8">
        <v>3602083317</v>
      </c>
      <c r="J236" s="9" t="s">
        <v>34</v>
      </c>
      <c r="K236" s="7" t="s">
        <v>816</v>
      </c>
      <c r="L236" s="7" t="s">
        <v>817</v>
      </c>
      <c r="M236" s="17">
        <v>0.889583333333333</v>
      </c>
      <c r="N236" s="8"/>
      <c r="O236" s="15" t="s">
        <v>24</v>
      </c>
      <c r="P236" s="16" t="s">
        <v>5</v>
      </c>
      <c r="Q236" s="22"/>
    </row>
    <row r="237" spans="1:17">
      <c r="A237" s="4">
        <v>219</v>
      </c>
      <c r="B237" s="5">
        <v>45503</v>
      </c>
      <c r="C237" s="8" t="s">
        <v>11</v>
      </c>
      <c r="D237" s="8" t="s">
        <v>818</v>
      </c>
      <c r="E237" s="8" t="s">
        <v>32</v>
      </c>
      <c r="F237" s="8" t="s">
        <v>89</v>
      </c>
      <c r="G237" s="23" t="s">
        <v>20</v>
      </c>
      <c r="H237" s="8" t="s">
        <v>12</v>
      </c>
      <c r="I237" s="8">
        <v>3602083320</v>
      </c>
      <c r="J237" s="9" t="s">
        <v>82</v>
      </c>
      <c r="K237" s="7" t="s">
        <v>819</v>
      </c>
      <c r="L237" s="7" t="s">
        <v>820</v>
      </c>
      <c r="M237" s="17">
        <v>0.889583333333333</v>
      </c>
      <c r="N237" s="8"/>
      <c r="O237" s="15" t="s">
        <v>24</v>
      </c>
      <c r="P237" s="16" t="s">
        <v>5</v>
      </c>
      <c r="Q237" s="22"/>
    </row>
    <row r="238" spans="1:17">
      <c r="A238" s="4">
        <v>220</v>
      </c>
      <c r="B238" s="5">
        <v>45503</v>
      </c>
      <c r="C238" s="8" t="s">
        <v>11</v>
      </c>
      <c r="D238" s="8" t="s">
        <v>821</v>
      </c>
      <c r="E238" s="8" t="s">
        <v>32</v>
      </c>
      <c r="F238" s="8" t="s">
        <v>89</v>
      </c>
      <c r="G238" s="23" t="s">
        <v>20</v>
      </c>
      <c r="H238" s="8" t="s">
        <v>12</v>
      </c>
      <c r="I238" s="8">
        <v>3602082172</v>
      </c>
      <c r="J238" s="9" t="s">
        <v>82</v>
      </c>
      <c r="K238" s="7" t="s">
        <v>822</v>
      </c>
      <c r="L238" s="7" t="s">
        <v>823</v>
      </c>
      <c r="M238" s="17">
        <v>0.889583333333333</v>
      </c>
      <c r="N238" s="8"/>
      <c r="O238" s="15" t="s">
        <v>24</v>
      </c>
      <c r="P238" s="16" t="s">
        <v>5</v>
      </c>
      <c r="Q238" s="22"/>
    </row>
    <row r="239" spans="1:17">
      <c r="A239" s="4">
        <v>221</v>
      </c>
      <c r="B239" s="5">
        <v>45504</v>
      </c>
      <c r="C239" s="8" t="s">
        <v>12</v>
      </c>
      <c r="D239" s="8" t="s">
        <v>824</v>
      </c>
      <c r="E239" s="8" t="s">
        <v>825</v>
      </c>
      <c r="F239" s="8" t="s">
        <v>19</v>
      </c>
      <c r="G239" s="23" t="s">
        <v>20</v>
      </c>
      <c r="H239" s="8" t="s">
        <v>12</v>
      </c>
      <c r="I239" s="8">
        <v>3602068457</v>
      </c>
      <c r="J239" s="9" t="s">
        <v>28</v>
      </c>
      <c r="K239" s="7" t="s">
        <v>826</v>
      </c>
      <c r="L239" s="7" t="s">
        <v>827</v>
      </c>
      <c r="M239" s="17">
        <v>0.154861111111111</v>
      </c>
      <c r="N239" s="8"/>
      <c r="O239" s="15" t="s">
        <v>24</v>
      </c>
      <c r="P239" s="16" t="s">
        <v>5</v>
      </c>
      <c r="Q239" s="22"/>
    </row>
    <row r="240" spans="1:17">
      <c r="A240" s="4">
        <v>222</v>
      </c>
      <c r="B240" s="5">
        <v>45504</v>
      </c>
      <c r="C240" s="8" t="s">
        <v>7</v>
      </c>
      <c r="D240" s="8" t="s">
        <v>828</v>
      </c>
      <c r="E240" s="8" t="s">
        <v>829</v>
      </c>
      <c r="F240" s="8" t="s">
        <v>27</v>
      </c>
      <c r="G240" s="23" t="s">
        <v>20</v>
      </c>
      <c r="H240" s="8" t="s">
        <v>12</v>
      </c>
      <c r="I240" s="8" t="s">
        <v>830</v>
      </c>
      <c r="J240" s="9" t="s">
        <v>28</v>
      </c>
      <c r="K240" s="7" t="s">
        <v>831</v>
      </c>
      <c r="L240" s="7" t="s">
        <v>832</v>
      </c>
      <c r="M240" s="17">
        <v>0.252777777777778</v>
      </c>
      <c r="N240" s="8"/>
      <c r="O240" s="15" t="s">
        <v>24</v>
      </c>
      <c r="P240" s="16" t="s">
        <v>5</v>
      </c>
      <c r="Q240" s="22"/>
    </row>
    <row r="241" spans="1:17">
      <c r="A241" s="4">
        <v>223</v>
      </c>
      <c r="B241" s="5">
        <v>45504</v>
      </c>
      <c r="C241" s="8" t="s">
        <v>11</v>
      </c>
      <c r="D241" s="8" t="s">
        <v>833</v>
      </c>
      <c r="E241" s="8" t="s">
        <v>834</v>
      </c>
      <c r="F241" s="8" t="s">
        <v>19</v>
      </c>
      <c r="G241" s="23" t="s">
        <v>20</v>
      </c>
      <c r="H241" s="8" t="s">
        <v>12</v>
      </c>
      <c r="I241" s="8">
        <v>3602082215</v>
      </c>
      <c r="J241" s="9" t="s">
        <v>21</v>
      </c>
      <c r="K241" s="7" t="s">
        <v>835</v>
      </c>
      <c r="L241" s="7" t="s">
        <v>836</v>
      </c>
      <c r="M241" s="17">
        <v>0.266666666666667</v>
      </c>
      <c r="N241" s="8"/>
      <c r="O241" s="15" t="s">
        <v>24</v>
      </c>
      <c r="P241" s="16" t="s">
        <v>5</v>
      </c>
      <c r="Q241" s="22"/>
    </row>
    <row r="242" spans="1:17">
      <c r="A242" s="4">
        <v>224</v>
      </c>
      <c r="B242" s="5">
        <v>45504</v>
      </c>
      <c r="C242" s="8" t="s">
        <v>12</v>
      </c>
      <c r="D242" s="8" t="s">
        <v>837</v>
      </c>
      <c r="E242" s="8" t="s">
        <v>32</v>
      </c>
      <c r="F242" s="8" t="s">
        <v>89</v>
      </c>
      <c r="G242" s="23" t="s">
        <v>20</v>
      </c>
      <c r="H242" s="8" t="s">
        <v>12</v>
      </c>
      <c r="I242" s="8">
        <v>3602069346</v>
      </c>
      <c r="J242" s="9" t="s">
        <v>82</v>
      </c>
      <c r="K242" s="7" t="s">
        <v>838</v>
      </c>
      <c r="L242" s="7" t="s">
        <v>839</v>
      </c>
      <c r="M242" s="17">
        <v>0.450694444444444</v>
      </c>
      <c r="N242" s="8"/>
      <c r="O242" s="15" t="s">
        <v>24</v>
      </c>
      <c r="P242" s="16" t="s">
        <v>5</v>
      </c>
      <c r="Q242" s="22"/>
    </row>
    <row r="243" spans="1:17">
      <c r="A243" s="4">
        <v>225</v>
      </c>
      <c r="B243" s="5">
        <v>45504</v>
      </c>
      <c r="C243" s="8" t="s">
        <v>12</v>
      </c>
      <c r="D243" s="8" t="s">
        <v>840</v>
      </c>
      <c r="E243" s="8" t="s">
        <v>32</v>
      </c>
      <c r="F243" s="8" t="s">
        <v>19</v>
      </c>
      <c r="G243" s="23" t="s">
        <v>20</v>
      </c>
      <c r="H243" s="8" t="s">
        <v>12</v>
      </c>
      <c r="I243" s="8">
        <v>3602074872</v>
      </c>
      <c r="J243" s="9" t="s">
        <v>21</v>
      </c>
      <c r="K243" s="7" t="s">
        <v>841</v>
      </c>
      <c r="L243" s="7" t="s">
        <v>842</v>
      </c>
      <c r="M243" s="17">
        <v>0.450694444444444</v>
      </c>
      <c r="N243" s="8"/>
      <c r="O243" s="15" t="s">
        <v>24</v>
      </c>
      <c r="P243" s="16" t="s">
        <v>5</v>
      </c>
      <c r="Q243" s="22"/>
    </row>
    <row r="244" spans="1:17">
      <c r="A244" s="4">
        <v>226</v>
      </c>
      <c r="B244" s="5">
        <v>45504</v>
      </c>
      <c r="C244" s="8" t="s">
        <v>12</v>
      </c>
      <c r="D244" s="8" t="s">
        <v>843</v>
      </c>
      <c r="E244" s="8" t="s">
        <v>844</v>
      </c>
      <c r="F244" s="8" t="s">
        <v>27</v>
      </c>
      <c r="G244" s="23" t="s">
        <v>20</v>
      </c>
      <c r="H244" s="8" t="s">
        <v>12</v>
      </c>
      <c r="I244" s="8" t="s">
        <v>845</v>
      </c>
      <c r="J244" s="9" t="s">
        <v>82</v>
      </c>
      <c r="K244" s="7" t="s">
        <v>846</v>
      </c>
      <c r="L244" s="7" t="s">
        <v>847</v>
      </c>
      <c r="M244" s="17">
        <v>0.450694444444444</v>
      </c>
      <c r="N244" s="8"/>
      <c r="O244" s="15" t="s">
        <v>24</v>
      </c>
      <c r="P244" s="16" t="s">
        <v>5</v>
      </c>
      <c r="Q244" s="22"/>
    </row>
    <row r="245" spans="1:17">
      <c r="A245" s="4">
        <v>227</v>
      </c>
      <c r="B245" s="5">
        <v>45504</v>
      </c>
      <c r="C245" s="8" t="s">
        <v>12</v>
      </c>
      <c r="D245" s="8" t="s">
        <v>848</v>
      </c>
      <c r="E245" s="8" t="s">
        <v>849</v>
      </c>
      <c r="F245" s="8" t="s">
        <v>27</v>
      </c>
      <c r="G245" s="23" t="s">
        <v>20</v>
      </c>
      <c r="H245" s="8" t="s">
        <v>12</v>
      </c>
      <c r="I245" s="8" t="s">
        <v>850</v>
      </c>
      <c r="J245" s="9" t="s">
        <v>34</v>
      </c>
      <c r="K245" s="7" t="s">
        <v>851</v>
      </c>
      <c r="L245" s="7" t="s">
        <v>852</v>
      </c>
      <c r="M245" s="17">
        <v>0.450694444444444</v>
      </c>
      <c r="N245" s="8"/>
      <c r="O245" s="15" t="s">
        <v>24</v>
      </c>
      <c r="P245" s="16" t="s">
        <v>5</v>
      </c>
      <c r="Q245" s="22"/>
    </row>
    <row r="246" spans="1:17">
      <c r="A246" s="4">
        <v>228</v>
      </c>
      <c r="B246" s="5">
        <v>45504</v>
      </c>
      <c r="C246" s="8" t="s">
        <v>12</v>
      </c>
      <c r="D246" s="8" t="s">
        <v>853</v>
      </c>
      <c r="E246" s="9" t="s">
        <v>32</v>
      </c>
      <c r="F246" s="9" t="s">
        <v>33</v>
      </c>
      <c r="G246" s="23" t="s">
        <v>20</v>
      </c>
      <c r="H246" s="8" t="s">
        <v>12</v>
      </c>
      <c r="I246" s="8">
        <v>3602067117</v>
      </c>
      <c r="J246" s="9" t="s">
        <v>34</v>
      </c>
      <c r="K246" s="9" t="s">
        <v>32</v>
      </c>
      <c r="L246" s="9" t="s">
        <v>32</v>
      </c>
      <c r="M246" s="17">
        <v>0.450694444444444</v>
      </c>
      <c r="N246" s="8"/>
      <c r="O246" s="15" t="s">
        <v>24</v>
      </c>
      <c r="P246" s="16" t="s">
        <v>5</v>
      </c>
      <c r="Q246" s="22"/>
    </row>
    <row r="247" spans="1:17">
      <c r="A247" s="4">
        <v>229</v>
      </c>
      <c r="B247" s="5">
        <v>45504</v>
      </c>
      <c r="C247" s="8" t="s">
        <v>12</v>
      </c>
      <c r="D247" s="8" t="s">
        <v>854</v>
      </c>
      <c r="E247" s="8" t="s">
        <v>32</v>
      </c>
      <c r="F247" s="8" t="s">
        <v>27</v>
      </c>
      <c r="G247" s="23" t="s">
        <v>20</v>
      </c>
      <c r="H247" s="8" t="s">
        <v>12</v>
      </c>
      <c r="I247" s="8">
        <v>3602067625</v>
      </c>
      <c r="J247" s="9" t="s">
        <v>53</v>
      </c>
      <c r="K247" s="7" t="s">
        <v>855</v>
      </c>
      <c r="L247" s="7" t="s">
        <v>856</v>
      </c>
      <c r="M247" s="17">
        <v>0.450694444444444</v>
      </c>
      <c r="N247" s="8"/>
      <c r="O247" s="15" t="s">
        <v>24</v>
      </c>
      <c r="P247" s="16" t="s">
        <v>5</v>
      </c>
      <c r="Q247" s="22"/>
    </row>
    <row r="248" spans="1:17">
      <c r="A248" s="4">
        <v>230</v>
      </c>
      <c r="B248" s="5">
        <v>45504</v>
      </c>
      <c r="C248" s="8" t="s">
        <v>12</v>
      </c>
      <c r="D248" s="8" t="s">
        <v>857</v>
      </c>
      <c r="E248" s="8" t="s">
        <v>858</v>
      </c>
      <c r="F248" s="8" t="s">
        <v>27</v>
      </c>
      <c r="G248" s="23" t="s">
        <v>20</v>
      </c>
      <c r="H248" s="8" t="s">
        <v>12</v>
      </c>
      <c r="I248" s="8">
        <v>3602075963</v>
      </c>
      <c r="J248" s="9" t="s">
        <v>28</v>
      </c>
      <c r="K248" s="7" t="s">
        <v>859</v>
      </c>
      <c r="L248" s="7" t="s">
        <v>860</v>
      </c>
      <c r="M248" s="17">
        <v>0.545138888888889</v>
      </c>
      <c r="N248" s="8"/>
      <c r="O248" s="15" t="s">
        <v>24</v>
      </c>
      <c r="P248" s="16" t="s">
        <v>5</v>
      </c>
      <c r="Q248" s="22"/>
    </row>
    <row r="249" spans="1:17">
      <c r="A249" s="4">
        <v>231</v>
      </c>
      <c r="B249" s="5">
        <v>45504</v>
      </c>
      <c r="C249" s="8" t="s">
        <v>8</v>
      </c>
      <c r="D249" s="8" t="s">
        <v>861</v>
      </c>
      <c r="E249" s="8" t="s">
        <v>862</v>
      </c>
      <c r="F249" s="8" t="s">
        <v>27</v>
      </c>
      <c r="G249" s="23" t="s">
        <v>20</v>
      </c>
      <c r="H249" s="8" t="s">
        <v>12</v>
      </c>
      <c r="I249" s="8" t="s">
        <v>863</v>
      </c>
      <c r="J249" s="9" t="s">
        <v>34</v>
      </c>
      <c r="K249" s="7" t="s">
        <v>864</v>
      </c>
      <c r="L249" s="7" t="s">
        <v>865</v>
      </c>
      <c r="M249" s="17">
        <v>0.545138888888889</v>
      </c>
      <c r="N249" s="8"/>
      <c r="O249" s="15" t="s">
        <v>24</v>
      </c>
      <c r="P249" s="16" t="s">
        <v>5</v>
      </c>
      <c r="Q249" s="22"/>
    </row>
    <row r="250" spans="1:17">
      <c r="A250" s="4">
        <v>232</v>
      </c>
      <c r="B250" s="5">
        <v>45504</v>
      </c>
      <c r="C250" s="8" t="s">
        <v>11</v>
      </c>
      <c r="D250" s="8" t="s">
        <v>866</v>
      </c>
      <c r="E250" s="8" t="s">
        <v>867</v>
      </c>
      <c r="F250" s="8" t="s">
        <v>27</v>
      </c>
      <c r="G250" s="23" t="s">
        <v>20</v>
      </c>
      <c r="H250" s="8" t="s">
        <v>12</v>
      </c>
      <c r="I250" s="8" t="s">
        <v>868</v>
      </c>
      <c r="J250" s="9" t="s">
        <v>28</v>
      </c>
      <c r="K250" s="7" t="s">
        <v>869</v>
      </c>
      <c r="L250" s="7" t="s">
        <v>259</v>
      </c>
      <c r="M250" s="17">
        <v>0.831944444444444</v>
      </c>
      <c r="N250" s="8"/>
      <c r="O250" s="15" t="s">
        <v>24</v>
      </c>
      <c r="P250" s="16" t="s">
        <v>5</v>
      </c>
      <c r="Q250" s="22"/>
    </row>
    <row r="251" spans="1:17">
      <c r="A251" s="4">
        <v>233</v>
      </c>
      <c r="B251" s="5">
        <v>45504</v>
      </c>
      <c r="C251" s="8" t="s">
        <v>11</v>
      </c>
      <c r="D251" s="8" t="s">
        <v>870</v>
      </c>
      <c r="E251" s="8" t="s">
        <v>871</v>
      </c>
      <c r="F251" s="8" t="s">
        <v>27</v>
      </c>
      <c r="G251" s="23" t="s">
        <v>20</v>
      </c>
      <c r="H251" s="8" t="s">
        <v>12</v>
      </c>
      <c r="I251" s="8" t="s">
        <v>872</v>
      </c>
      <c r="J251" s="9" t="s">
        <v>34</v>
      </c>
      <c r="K251" s="7" t="s">
        <v>873</v>
      </c>
      <c r="L251" s="7" t="s">
        <v>874</v>
      </c>
      <c r="M251" s="17">
        <v>0.986805555555556</v>
      </c>
      <c r="N251" s="8"/>
      <c r="O251" s="15" t="s">
        <v>24</v>
      </c>
      <c r="P251" s="16" t="s">
        <v>5</v>
      </c>
      <c r="Q251" s="22"/>
    </row>
  </sheetData>
  <mergeCells count="2">
    <mergeCell ref="B1:J1"/>
    <mergeCell ref="A18:Q18"/>
  </mergeCells>
  <pageMargins left="0.275" right="0.0388888888888889" top="0.118055555555556" bottom="0.0388888888888889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7月查扣事故类涉案五类车清单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2024-08-01T07:49:00Z</dcterms:created>
  <dcterms:modified xsi:type="dcterms:W3CDTF">2024-08-04T01:21:14Z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D884369D80124C06A2BA4C683D9CF9C4_11</vt:lpwstr>
  </property>
  <property fmtid="{D5CDD505-2E9C-101B-9397-08002B2CF9AE}" pid="3" name="KSOProductBuildVer">
    <vt:lpwstr>2052-11.8.2.12011</vt:lpwstr>
  </property>
</Properties>
</file>