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5月份暂扣违法汽车明细表 (2)" sheetId="3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<sst xmlns="http://schemas.openxmlformats.org/spreadsheetml/2006/main" count="1457" uniqueCount="642">
  <si>
    <t>广州市公安局交通警察支队花都大队2024年5月查扣违法类涉案汽车总表</t>
  </si>
  <si>
    <t>汽车违扣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</si>
  <si>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</si>
  <si>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</si>
  <si>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</si>
  <si>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</si>
  <si>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</si>
  <si>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</si>
  <si>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</si>
  <si>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</si>
  <si>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</si>
  <si>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</si>
  <si>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四中</t>
  </si>
  <si>
    <t>五中</t>
  </si>
  <si>
    <t>一中</t>
  </si>
  <si>
    <t>广州市公安局交通警察支队花都大队2024年5月查扣违法类涉案汽车清单</t>
  </si>
  <si>
    <t>序号</t>
  </si>
  <si>
    <t>进场日期</t>
  </si>
  <si>
    <t>车场编号</t>
  </si>
  <si>
    <t>车牌</t>
  </si>
  <si>
    <t>车型</t>
  </si>
  <si>
    <t>厂牌</t>
  </si>
  <si>
    <t>事故/违扣</t>
  </si>
  <si>
    <t>文书号</t>
  </si>
  <si>
    <t>颜色</t>
  </si>
  <si>
    <t>发动机号</t>
  </si>
  <si>
    <t>车架号</t>
  </si>
  <si>
    <t>时间</t>
  </si>
  <si>
    <t>取车人签名</t>
  </si>
  <si>
    <t>车场名称</t>
  </si>
  <si>
    <t>备注</t>
  </si>
  <si>
    <t>5254051805989</t>
  </si>
  <si>
    <t>粤A4PA36</t>
  </si>
  <si>
    <t>小车</t>
  </si>
  <si>
    <t>汽车</t>
  </si>
  <si>
    <t>违扣</t>
  </si>
  <si>
    <t>3750034793</t>
  </si>
  <si>
    <t>白</t>
  </si>
  <si>
    <t>108720</t>
  </si>
  <si>
    <t>003315</t>
  </si>
  <si>
    <t>曹黄锋</t>
  </si>
  <si>
    <t>凯源停车场</t>
  </si>
  <si>
    <t>4254051005668</t>
  </si>
  <si>
    <t>赣DBL850</t>
  </si>
  <si>
    <t>3750495561</t>
  </si>
  <si>
    <t>灰</t>
  </si>
  <si>
    <t>L49019</t>
  </si>
  <si>
    <t>315566</t>
  </si>
  <si>
    <t>陈光琴</t>
  </si>
  <si>
    <t>7264051205750</t>
  </si>
  <si>
    <t>粤A95KU7</t>
  </si>
  <si>
    <t>货车</t>
  </si>
  <si>
    <t>3602032412</t>
  </si>
  <si>
    <t>银</t>
  </si>
  <si>
    <t>820601</t>
  </si>
  <si>
    <t>856327</t>
  </si>
  <si>
    <t>陈涛</t>
  </si>
  <si>
    <t>1254050505522</t>
  </si>
  <si>
    <t>粤Y353Z1</t>
  </si>
  <si>
    <t>3602007991</t>
  </si>
  <si>
    <t>阻挡</t>
  </si>
  <si>
    <t>037499</t>
  </si>
  <si>
    <t>陈兴</t>
  </si>
  <si>
    <t>3254051705941</t>
  </si>
  <si>
    <t>辽A73J6D</t>
  </si>
  <si>
    <t>棕</t>
  </si>
  <si>
    <t>2JJ063</t>
  </si>
  <si>
    <t>053056</t>
  </si>
  <si>
    <t>程前彬</t>
  </si>
  <si>
    <t>4254050605558</t>
  </si>
  <si>
    <t>鄂QE7998</t>
  </si>
  <si>
    <t>094277</t>
  </si>
  <si>
    <t>邓生宝</t>
  </si>
  <si>
    <t>1254051005685</t>
  </si>
  <si>
    <t>粤ABU2035</t>
  </si>
  <si>
    <t>3602025393</t>
  </si>
  <si>
    <t>000151</t>
  </si>
  <si>
    <t>026453</t>
  </si>
  <si>
    <t>杜伯炼</t>
  </si>
  <si>
    <t>6254052106066</t>
  </si>
  <si>
    <t>鄂FE6F56</t>
  </si>
  <si>
    <t>P22377</t>
  </si>
  <si>
    <t>P41541</t>
  </si>
  <si>
    <t>杜立勇</t>
  </si>
  <si>
    <t>4254050805611</t>
  </si>
  <si>
    <t>粤SK463X</t>
  </si>
  <si>
    <t>3750455093</t>
  </si>
  <si>
    <t>A44532</t>
  </si>
  <si>
    <t>426479</t>
  </si>
  <si>
    <t>段永亮</t>
  </si>
  <si>
    <t>4254050605547</t>
  </si>
  <si>
    <t>桂CCV939</t>
  </si>
  <si>
    <t>3750407360</t>
  </si>
  <si>
    <t>黑</t>
  </si>
  <si>
    <t>387383</t>
  </si>
  <si>
    <t>076247</t>
  </si>
  <si>
    <t>方文久</t>
  </si>
  <si>
    <t>7264051505864</t>
  </si>
  <si>
    <t>粤A05MM6</t>
  </si>
  <si>
    <t>3602021241</t>
  </si>
  <si>
    <t>蓝</t>
  </si>
  <si>
    <t>264535</t>
  </si>
  <si>
    <t>081273</t>
  </si>
  <si>
    <t>房保龙</t>
  </si>
  <si>
    <t>4274050305459</t>
  </si>
  <si>
    <t>粤A4PJ27</t>
  </si>
  <si>
    <t>3601996472</t>
  </si>
  <si>
    <t>022227</t>
  </si>
  <si>
    <t>031576</t>
  </si>
  <si>
    <t>付金旗</t>
  </si>
  <si>
    <t>4254050505507</t>
  </si>
  <si>
    <t>粤HZQ988</t>
  </si>
  <si>
    <t>3750390167</t>
  </si>
  <si>
    <t>014235</t>
  </si>
  <si>
    <t>083048</t>
  </si>
  <si>
    <t>何龙杰</t>
  </si>
  <si>
    <t>4254050605563</t>
  </si>
  <si>
    <t>粤C78X18</t>
  </si>
  <si>
    <t>3602032740</t>
  </si>
  <si>
    <t>P19072</t>
  </si>
  <si>
    <t>忽海军</t>
  </si>
  <si>
    <t>3254051305794</t>
  </si>
  <si>
    <t>湘M6100C</t>
  </si>
  <si>
    <t>3750568054</t>
  </si>
  <si>
    <t>黄</t>
  </si>
  <si>
    <t>046868</t>
  </si>
  <si>
    <t>053326</t>
  </si>
  <si>
    <t>黄安平</t>
  </si>
  <si>
    <t>2254051405830</t>
  </si>
  <si>
    <t>湘LE988D</t>
  </si>
  <si>
    <t>3750597416</t>
  </si>
  <si>
    <t>065475</t>
  </si>
  <si>
    <t>059480</t>
  </si>
  <si>
    <t>黄兵</t>
  </si>
  <si>
    <t>2254050805614</t>
  </si>
  <si>
    <t>粤A8T00M</t>
  </si>
  <si>
    <t>3750456083</t>
  </si>
  <si>
    <t>475517</t>
  </si>
  <si>
    <t>514014</t>
  </si>
  <si>
    <t>黄锦华</t>
  </si>
  <si>
    <t>2254052306119</t>
  </si>
  <si>
    <t>粤A8N56H</t>
  </si>
  <si>
    <t>3750123712</t>
  </si>
  <si>
    <t>685318</t>
  </si>
  <si>
    <t>024999</t>
  </si>
  <si>
    <t>江桂忠</t>
  </si>
  <si>
    <t>5254050805609</t>
  </si>
  <si>
    <t>粤REP717</t>
  </si>
  <si>
    <t>3750449502</t>
  </si>
  <si>
    <t>000461</t>
  </si>
  <si>
    <t>014056</t>
  </si>
  <si>
    <t>孔明</t>
  </si>
  <si>
    <t>9254050505515</t>
  </si>
  <si>
    <t>粤AC30362</t>
  </si>
  <si>
    <t>3602013772</t>
  </si>
  <si>
    <t>08152A</t>
  </si>
  <si>
    <t>872282</t>
  </si>
  <si>
    <t>蓝哲</t>
  </si>
  <si>
    <t>6254051705924</t>
  </si>
  <si>
    <t>粤AT916P</t>
  </si>
  <si>
    <t>3750000206</t>
  </si>
  <si>
    <t>032690</t>
  </si>
  <si>
    <t>019611</t>
  </si>
  <si>
    <t>李建虎</t>
  </si>
  <si>
    <t>4254050805610</t>
  </si>
  <si>
    <t>粤R92C26</t>
  </si>
  <si>
    <t>面包车</t>
  </si>
  <si>
    <t>3750454531</t>
  </si>
  <si>
    <t>720109</t>
  </si>
  <si>
    <t>048163</t>
  </si>
  <si>
    <t>李良春</t>
  </si>
  <si>
    <t>3254050405496</t>
  </si>
  <si>
    <t>粤LCJ955</t>
  </si>
  <si>
    <t>3602002183</t>
  </si>
  <si>
    <t>611122</t>
  </si>
  <si>
    <t>064449</t>
  </si>
  <si>
    <t>李相显</t>
  </si>
  <si>
    <t>2254052106059</t>
  </si>
  <si>
    <t>川SE096Z</t>
  </si>
  <si>
    <t>044058</t>
  </si>
  <si>
    <t>058017</t>
  </si>
  <si>
    <t>李小平</t>
  </si>
  <si>
    <t>1254051305785</t>
  </si>
  <si>
    <t>粤AT38Z8</t>
  </si>
  <si>
    <t>3601975761</t>
  </si>
  <si>
    <t>228900</t>
  </si>
  <si>
    <t>041703</t>
  </si>
  <si>
    <t>李志军</t>
  </si>
  <si>
    <t>5294052106067</t>
  </si>
  <si>
    <t>粤R12371</t>
  </si>
  <si>
    <t>拖挂</t>
  </si>
  <si>
    <t>3602025562</t>
  </si>
  <si>
    <t>红</t>
  </si>
  <si>
    <t>051211</t>
  </si>
  <si>
    <t>186820</t>
  </si>
  <si>
    <t>林树明</t>
  </si>
  <si>
    <t>5254051105695</t>
  </si>
  <si>
    <t>粤R76Q78</t>
  </si>
  <si>
    <t>3750515313</t>
  </si>
  <si>
    <t>223925</t>
  </si>
  <si>
    <t>019365</t>
  </si>
  <si>
    <t>凌昌立</t>
  </si>
  <si>
    <t>3254050605559</t>
  </si>
  <si>
    <t>粤A7856W</t>
  </si>
  <si>
    <t>3602027236</t>
  </si>
  <si>
    <t>486752</t>
  </si>
  <si>
    <t>010918</t>
  </si>
  <si>
    <t>刘俊</t>
  </si>
  <si>
    <t>3254052406151</t>
  </si>
  <si>
    <t>粤AD87865</t>
  </si>
  <si>
    <t>3602031185</t>
  </si>
  <si>
    <t>032500</t>
  </si>
  <si>
    <t>刘长江</t>
  </si>
  <si>
    <t>1254051005686</t>
  </si>
  <si>
    <t>粤AB92798</t>
  </si>
  <si>
    <t>3602027542</t>
  </si>
  <si>
    <t>22B0KC</t>
  </si>
  <si>
    <t>595960</t>
  </si>
  <si>
    <t>卢桥</t>
  </si>
  <si>
    <t>3254050705601</t>
  </si>
  <si>
    <t>粤RN9285</t>
  </si>
  <si>
    <t>3602036607</t>
  </si>
  <si>
    <t>456230</t>
  </si>
  <si>
    <t>795597</t>
  </si>
  <si>
    <t>罗金培</t>
  </si>
  <si>
    <t>6254050505508</t>
  </si>
  <si>
    <t>粤P180H3</t>
  </si>
  <si>
    <t>3601954146</t>
  </si>
  <si>
    <t>069966</t>
  </si>
  <si>
    <t>253111</t>
  </si>
  <si>
    <t>罗振江</t>
  </si>
  <si>
    <t>3254050405494</t>
  </si>
  <si>
    <t>粤A167VⅩ</t>
  </si>
  <si>
    <t>3902004365</t>
  </si>
  <si>
    <t>紫</t>
  </si>
  <si>
    <t>023557</t>
  </si>
  <si>
    <t>023552</t>
  </si>
  <si>
    <t>毛建辉</t>
  </si>
  <si>
    <t>6284050205446</t>
  </si>
  <si>
    <t>粤BFM993</t>
  </si>
  <si>
    <t>3601735727</t>
  </si>
  <si>
    <t>495804</t>
  </si>
  <si>
    <t>088381</t>
  </si>
  <si>
    <t>莫国洪</t>
  </si>
  <si>
    <t>7254051605909</t>
  </si>
  <si>
    <t>粤B8B4X8</t>
  </si>
  <si>
    <t>3601930995</t>
  </si>
  <si>
    <t>033583</t>
  </si>
  <si>
    <t>倪中华</t>
  </si>
  <si>
    <t>9254051805963</t>
  </si>
  <si>
    <t>粤T7T839</t>
  </si>
  <si>
    <t>3750029731</t>
  </si>
  <si>
    <t>289810</t>
  </si>
  <si>
    <t>117669</t>
  </si>
  <si>
    <t>潘燕</t>
  </si>
  <si>
    <t>1254052006021</t>
  </si>
  <si>
    <t>粤RMX559</t>
  </si>
  <si>
    <t>3750056810</t>
  </si>
  <si>
    <t>056052</t>
  </si>
  <si>
    <t>513560</t>
  </si>
  <si>
    <t>秦书俊</t>
  </si>
  <si>
    <t>1254050505516</t>
  </si>
  <si>
    <t>粤ERT917</t>
  </si>
  <si>
    <t>3601985074</t>
  </si>
  <si>
    <t>197999</t>
  </si>
  <si>
    <t>412278</t>
  </si>
  <si>
    <t>宋学糖</t>
  </si>
  <si>
    <t>1254050505517</t>
  </si>
  <si>
    <t>粤WFP524</t>
  </si>
  <si>
    <t>3602004332</t>
  </si>
  <si>
    <t>D03591</t>
  </si>
  <si>
    <t>013749</t>
  </si>
  <si>
    <t>苏健明</t>
  </si>
  <si>
    <t>2254050805627</t>
  </si>
  <si>
    <t>粤AVL088</t>
  </si>
  <si>
    <t>3602020125</t>
  </si>
  <si>
    <t>55498D</t>
  </si>
  <si>
    <t>217454</t>
  </si>
  <si>
    <t>苏日清</t>
  </si>
  <si>
    <t>3254050705602</t>
  </si>
  <si>
    <t>粤ED28597</t>
  </si>
  <si>
    <t>3602036971</t>
  </si>
  <si>
    <t>112275</t>
  </si>
  <si>
    <t>LM6362</t>
  </si>
  <si>
    <t>谭国辉</t>
  </si>
  <si>
    <t>3254051705940</t>
  </si>
  <si>
    <t>粤AD165H</t>
  </si>
  <si>
    <t>3602029306</t>
  </si>
  <si>
    <t>R42621</t>
  </si>
  <si>
    <t>663037</t>
  </si>
  <si>
    <t>唐志华</t>
  </si>
  <si>
    <t>1254051305774</t>
  </si>
  <si>
    <t>粤R61B03</t>
  </si>
  <si>
    <t>3602012937</t>
  </si>
  <si>
    <t>971540</t>
  </si>
  <si>
    <t>004573</t>
  </si>
  <si>
    <t>王翠丽</t>
  </si>
  <si>
    <t>2254050305458</t>
  </si>
  <si>
    <t>粤AAT3692</t>
  </si>
  <si>
    <t>3601921421</t>
  </si>
  <si>
    <t>476507</t>
  </si>
  <si>
    <t>王刚</t>
  </si>
  <si>
    <t>6254050405491</t>
  </si>
  <si>
    <t>粤JGQ938</t>
  </si>
  <si>
    <t>463896</t>
  </si>
  <si>
    <t>692115</t>
  </si>
  <si>
    <t>王伟</t>
  </si>
  <si>
    <t>3254050405495</t>
  </si>
  <si>
    <t>粤A7YC41</t>
  </si>
  <si>
    <t>3602001597</t>
  </si>
  <si>
    <t>G07112</t>
  </si>
  <si>
    <t>温志凯</t>
  </si>
  <si>
    <t>1254050205427</t>
  </si>
  <si>
    <t>粤JG135X</t>
  </si>
  <si>
    <t>3601973792</t>
  </si>
  <si>
    <t>013512</t>
  </si>
  <si>
    <t>255753</t>
  </si>
  <si>
    <t>吴嘉婷</t>
  </si>
  <si>
    <t>6254050205445</t>
  </si>
  <si>
    <t>粤E52K87</t>
  </si>
  <si>
    <t>3602021803</t>
  </si>
  <si>
    <t>641188</t>
  </si>
  <si>
    <t>吴玉华</t>
  </si>
  <si>
    <t>6254050305465</t>
  </si>
  <si>
    <t>粤A0746X</t>
  </si>
  <si>
    <t>3602028316</t>
  </si>
  <si>
    <t>229566</t>
  </si>
  <si>
    <t>伍梦娟</t>
  </si>
  <si>
    <t>5254051605920</t>
  </si>
  <si>
    <t>粤RM7160</t>
  </si>
  <si>
    <t>3602017585</t>
  </si>
  <si>
    <t>280429</t>
  </si>
  <si>
    <t>592722</t>
  </si>
  <si>
    <t>夏明华</t>
  </si>
  <si>
    <t>4284051405825</t>
  </si>
  <si>
    <t>粤Y36865</t>
  </si>
  <si>
    <t>3601996122</t>
  </si>
  <si>
    <t>H00013</t>
  </si>
  <si>
    <t>413044</t>
  </si>
  <si>
    <t>向飞</t>
  </si>
  <si>
    <t>2254050805633</t>
  </si>
  <si>
    <t>粤F13C53</t>
  </si>
  <si>
    <t>3601788446</t>
  </si>
  <si>
    <t>61F870</t>
  </si>
  <si>
    <t>599863</t>
  </si>
  <si>
    <t>肖佳平</t>
  </si>
  <si>
    <t>4254050905661</t>
  </si>
  <si>
    <t>川KXG791</t>
  </si>
  <si>
    <t>3750495053</t>
  </si>
  <si>
    <t>014017</t>
  </si>
  <si>
    <t>863858</t>
  </si>
  <si>
    <t>谢林</t>
  </si>
  <si>
    <t>3254050405493</t>
  </si>
  <si>
    <t>粤A8N1F2</t>
  </si>
  <si>
    <t>3902004354</t>
  </si>
  <si>
    <t>杏</t>
  </si>
  <si>
    <t>501748</t>
  </si>
  <si>
    <t>谢文华</t>
  </si>
  <si>
    <t>9254051205743</t>
  </si>
  <si>
    <t>粤AA14383</t>
  </si>
  <si>
    <t>3750541211</t>
  </si>
  <si>
    <t>743367</t>
  </si>
  <si>
    <t>许志安</t>
  </si>
  <si>
    <t>7254051205752</t>
  </si>
  <si>
    <t>晋A167EQ</t>
  </si>
  <si>
    <t>3602041074</t>
  </si>
  <si>
    <t>637001</t>
  </si>
  <si>
    <t>137684</t>
  </si>
  <si>
    <t>杨佳波</t>
  </si>
  <si>
    <t>9264050705596</t>
  </si>
  <si>
    <t>粤AM72L5</t>
  </si>
  <si>
    <t>3601941434</t>
  </si>
  <si>
    <t>003780</t>
  </si>
  <si>
    <t>026114</t>
  </si>
  <si>
    <t>叶生广</t>
  </si>
  <si>
    <t>1254050505521</t>
  </si>
  <si>
    <t>粤R93R62</t>
  </si>
  <si>
    <t>3602004343</t>
  </si>
  <si>
    <t>U63874</t>
  </si>
  <si>
    <t>501545</t>
  </si>
  <si>
    <t>张涵</t>
  </si>
  <si>
    <t>6254050105420</t>
  </si>
  <si>
    <t>粤RBW183</t>
  </si>
  <si>
    <t>3601954135</t>
  </si>
  <si>
    <t>526734</t>
  </si>
  <si>
    <t>037765</t>
  </si>
  <si>
    <t>张志溪</t>
  </si>
  <si>
    <t>3254051505874</t>
  </si>
  <si>
    <t>粤AX446学</t>
  </si>
  <si>
    <t>3602035022</t>
  </si>
  <si>
    <t>J74064</t>
  </si>
  <si>
    <t>892983</t>
  </si>
  <si>
    <t>张志祥</t>
  </si>
  <si>
    <t>3254051305787</t>
  </si>
  <si>
    <t>粤HFQ567</t>
  </si>
  <si>
    <t>3602038937</t>
  </si>
  <si>
    <t>A56566</t>
  </si>
  <si>
    <t>072752</t>
  </si>
  <si>
    <t>赵琴</t>
  </si>
  <si>
    <t>6254050805628</t>
  </si>
  <si>
    <t>粤A7AF19</t>
  </si>
  <si>
    <t>H05239</t>
  </si>
  <si>
    <t>049366</t>
  </si>
  <si>
    <t>赵士刚</t>
  </si>
  <si>
    <t>2254050805613</t>
  </si>
  <si>
    <t>粤B053ME</t>
  </si>
  <si>
    <t xml:space="preserve">小车 </t>
  </si>
  <si>
    <t>3602023830</t>
  </si>
  <si>
    <t>479027</t>
  </si>
  <si>
    <t>078808</t>
  </si>
  <si>
    <t>郑侃</t>
  </si>
  <si>
    <t>1254050705586</t>
  </si>
  <si>
    <t>粤AC23250</t>
  </si>
  <si>
    <t>012557</t>
  </si>
  <si>
    <t>周强</t>
  </si>
  <si>
    <t>7254050105411</t>
  </si>
  <si>
    <t>粤A35C8K</t>
  </si>
  <si>
    <t>3602015932</t>
  </si>
  <si>
    <t>033689</t>
  </si>
  <si>
    <t>003706</t>
  </si>
  <si>
    <t>1254050505525</t>
  </si>
  <si>
    <t>粤AB386学</t>
  </si>
  <si>
    <t>3601996270</t>
  </si>
  <si>
    <t>HV2209</t>
  </si>
  <si>
    <t>750691</t>
  </si>
  <si>
    <t>1254050605565</t>
  </si>
  <si>
    <t>赣BE1R28</t>
  </si>
  <si>
    <t>3601985773</t>
  </si>
  <si>
    <t>无匙</t>
  </si>
  <si>
    <t>372832</t>
  </si>
  <si>
    <t>3264050605569</t>
  </si>
  <si>
    <t>粤A81RM7</t>
  </si>
  <si>
    <t>3602030320</t>
  </si>
  <si>
    <t>201142</t>
  </si>
  <si>
    <t>085650</t>
  </si>
  <si>
    <t>7264050805619</t>
  </si>
  <si>
    <t>粤A2D22X</t>
  </si>
  <si>
    <t>023061</t>
  </si>
  <si>
    <t>059172</t>
  </si>
  <si>
    <t>2254050805620</t>
  </si>
  <si>
    <t>粤KD081R</t>
  </si>
  <si>
    <t>038614</t>
  </si>
  <si>
    <t>P15097</t>
  </si>
  <si>
    <t>3254050805621</t>
  </si>
  <si>
    <t>粤AB16271</t>
  </si>
  <si>
    <t>680077</t>
  </si>
  <si>
    <t>129774</t>
  </si>
  <si>
    <t>4264050905655</t>
  </si>
  <si>
    <t>湘E3H519</t>
  </si>
  <si>
    <t>3601998034</t>
  </si>
  <si>
    <t>29321A</t>
  </si>
  <si>
    <t>130959</t>
  </si>
  <si>
    <t>5254050905656</t>
  </si>
  <si>
    <t>粤R3V561</t>
  </si>
  <si>
    <t>3602022840</t>
  </si>
  <si>
    <t>18827B</t>
  </si>
  <si>
    <t>030252</t>
  </si>
  <si>
    <t>2254050905659</t>
  </si>
  <si>
    <t>粤AU608K</t>
  </si>
  <si>
    <t>029849</t>
  </si>
  <si>
    <t>3264051005684</t>
  </si>
  <si>
    <t>粤AV8E94</t>
  </si>
  <si>
    <t>3602041557</t>
  </si>
  <si>
    <t>011903</t>
  </si>
  <si>
    <t>4254051105697</t>
  </si>
  <si>
    <t>粤AN5G21</t>
  </si>
  <si>
    <t>3750517416</t>
  </si>
  <si>
    <t>A09577</t>
  </si>
  <si>
    <t>845609</t>
  </si>
  <si>
    <t>2254051105720</t>
  </si>
  <si>
    <t>粤AT893R</t>
  </si>
  <si>
    <t>3601824896</t>
  </si>
  <si>
    <t>896566</t>
  </si>
  <si>
    <t>176041</t>
  </si>
  <si>
    <t>9254051305776</t>
  </si>
  <si>
    <t>粤A233EK</t>
  </si>
  <si>
    <t>185500</t>
  </si>
  <si>
    <t>110502</t>
  </si>
  <si>
    <t>2254051305777</t>
  </si>
  <si>
    <t>粤AUR358</t>
  </si>
  <si>
    <t>J00522</t>
  </si>
  <si>
    <t>2254051305778</t>
  </si>
  <si>
    <t>浙B67HU0</t>
  </si>
  <si>
    <t>286587</t>
  </si>
  <si>
    <t>1264051305786</t>
  </si>
  <si>
    <t>粤A115MF</t>
  </si>
  <si>
    <t>3602013491</t>
  </si>
  <si>
    <t>032387</t>
  </si>
  <si>
    <t>2254051305788</t>
  </si>
  <si>
    <t>粤AC01H2</t>
  </si>
  <si>
    <t>3601811597</t>
  </si>
  <si>
    <t>252360</t>
  </si>
  <si>
    <t>020003</t>
  </si>
  <si>
    <t>1254051405815</t>
  </si>
  <si>
    <t>粤AH444A</t>
  </si>
  <si>
    <t>3601981113</t>
  </si>
  <si>
    <t>163301</t>
  </si>
  <si>
    <t>2254051405821</t>
  </si>
  <si>
    <t>鄂A0T0A1</t>
  </si>
  <si>
    <t>3602023355</t>
  </si>
  <si>
    <t>H96790</t>
  </si>
  <si>
    <t>6264051405824</t>
  </si>
  <si>
    <t>粤A1L35M</t>
  </si>
  <si>
    <t>3602028273</t>
  </si>
  <si>
    <t>139769</t>
  </si>
  <si>
    <t>N54753</t>
  </si>
  <si>
    <t>7254051405827</t>
  </si>
  <si>
    <t>粤A27LG9</t>
  </si>
  <si>
    <t>3601786772</t>
  </si>
  <si>
    <t>150135</t>
  </si>
  <si>
    <t>N56926</t>
  </si>
  <si>
    <t>9254051505859</t>
  </si>
  <si>
    <t>粤AP080E</t>
  </si>
  <si>
    <t>3602005874</t>
  </si>
  <si>
    <t>900005</t>
  </si>
  <si>
    <t>500149</t>
  </si>
  <si>
    <t>6254051705925</t>
  </si>
  <si>
    <t>粤T4667C</t>
  </si>
  <si>
    <t>3750000196</t>
  </si>
  <si>
    <t>120336</t>
  </si>
  <si>
    <t>020443</t>
  </si>
  <si>
    <t>2254052006023</t>
  </si>
  <si>
    <t>粤A3HL96</t>
  </si>
  <si>
    <t>3602027733</t>
  </si>
  <si>
    <t>435204</t>
  </si>
  <si>
    <t>035189</t>
  </si>
  <si>
    <t>6254052006042</t>
  </si>
  <si>
    <t>粤ETB455</t>
  </si>
  <si>
    <t>020739</t>
  </si>
  <si>
    <t>083903</t>
  </si>
  <si>
    <t>5284052106068</t>
  </si>
  <si>
    <t>湘L77721</t>
  </si>
  <si>
    <t>3602025551</t>
  </si>
  <si>
    <t>无法拓印</t>
  </si>
  <si>
    <t>打磨</t>
  </si>
  <si>
    <t>6254052106069</t>
  </si>
  <si>
    <t>粤C0962G</t>
  </si>
  <si>
    <t>3602032311</t>
  </si>
  <si>
    <t>000480</t>
  </si>
  <si>
    <t>811629</t>
  </si>
  <si>
    <t>4254052306116</t>
  </si>
  <si>
    <t>粤P066X3</t>
  </si>
  <si>
    <t>3750121675</t>
  </si>
  <si>
    <t>052479</t>
  </si>
  <si>
    <t>5254052306118</t>
  </si>
  <si>
    <t>粤A50H8L</t>
  </si>
  <si>
    <t>3750109921</t>
  </si>
  <si>
    <t>031118</t>
  </si>
  <si>
    <t>6254052306129</t>
  </si>
  <si>
    <t>贵G8J861</t>
  </si>
  <si>
    <t>091611</t>
  </si>
  <si>
    <t>656241</t>
  </si>
  <si>
    <t>2254052406148</t>
  </si>
  <si>
    <t>粤A9F58B</t>
  </si>
  <si>
    <t>3750145820</t>
  </si>
  <si>
    <t>52412B</t>
  </si>
  <si>
    <t>583138</t>
  </si>
  <si>
    <t>7254052406168</t>
  </si>
  <si>
    <t>粤L8338L</t>
  </si>
  <si>
    <t>3750158013</t>
  </si>
  <si>
    <t>174091</t>
  </si>
  <si>
    <t>660032</t>
  </si>
  <si>
    <t>5254052406173</t>
  </si>
  <si>
    <t>粤S93EE2</t>
  </si>
  <si>
    <t>3750154976</t>
  </si>
  <si>
    <t>米</t>
  </si>
  <si>
    <t>021501</t>
  </si>
  <si>
    <t>170906</t>
  </si>
  <si>
    <t>5274052606209</t>
  </si>
  <si>
    <t>粤L867MR</t>
  </si>
  <si>
    <t>3750183451</t>
  </si>
  <si>
    <t>002532</t>
  </si>
  <si>
    <t>103660</t>
  </si>
  <si>
    <t>7254052606210</t>
  </si>
  <si>
    <t>粤AAC2223</t>
  </si>
  <si>
    <t>3602014874</t>
  </si>
  <si>
    <t>080304</t>
  </si>
  <si>
    <t>4254052606211</t>
  </si>
  <si>
    <t>粤AB67136</t>
  </si>
  <si>
    <t>3750182944</t>
  </si>
  <si>
    <t>444829</t>
  </si>
  <si>
    <t>9254052706219</t>
  </si>
  <si>
    <t>粤RTS569</t>
  </si>
  <si>
    <t>3750192707</t>
  </si>
  <si>
    <t>32410F</t>
  </si>
  <si>
    <t>021471</t>
  </si>
  <si>
    <t>3254052706249</t>
  </si>
  <si>
    <t>湘MH3072</t>
  </si>
  <si>
    <t>3602038951</t>
  </si>
  <si>
    <t>022582</t>
  </si>
  <si>
    <t>025553</t>
  </si>
  <si>
    <t>2254052806255</t>
  </si>
  <si>
    <t>卾FD11K1</t>
  </si>
  <si>
    <t>219778</t>
  </si>
  <si>
    <t>119776</t>
  </si>
  <si>
    <t>7254052806261</t>
  </si>
  <si>
    <t>粤A21H2W</t>
  </si>
  <si>
    <t>3602020622</t>
  </si>
  <si>
    <t>077599</t>
  </si>
  <si>
    <t>6294052806268</t>
  </si>
  <si>
    <t>粤AJF871</t>
  </si>
  <si>
    <t>3750226187</t>
  </si>
  <si>
    <t>520706</t>
  </si>
  <si>
    <t>1284052906285</t>
  </si>
  <si>
    <t>粤ACL060</t>
  </si>
  <si>
    <t>523923</t>
  </si>
  <si>
    <t>1254053006298</t>
  </si>
  <si>
    <t>粤BF07J7</t>
  </si>
  <si>
    <t>3602009607</t>
  </si>
  <si>
    <t>A57868</t>
  </si>
  <si>
    <t>433069</t>
  </si>
  <si>
    <t>6254053006306</t>
  </si>
  <si>
    <t>粤A0Z9G3</t>
  </si>
  <si>
    <t>3602034810</t>
  </si>
  <si>
    <t>08820V</t>
  </si>
  <si>
    <t>318329</t>
  </si>
  <si>
    <t>6254053006314</t>
  </si>
  <si>
    <t>粤AV8L08</t>
  </si>
  <si>
    <t>3750251996</t>
  </si>
  <si>
    <t>118416</t>
  </si>
  <si>
    <t>070252</t>
  </si>
  <si>
    <t>4254053106315</t>
  </si>
  <si>
    <t>粤AY5E63</t>
  </si>
  <si>
    <t>3750258601</t>
  </si>
  <si>
    <t>219693</t>
  </si>
  <si>
    <t>005727</t>
  </si>
  <si>
    <t>1254053106322</t>
  </si>
  <si>
    <t>桂RB8591</t>
  </si>
  <si>
    <t>029910</t>
  </si>
  <si>
    <t>6264053106327</t>
  </si>
  <si>
    <t xml:space="preserve"> 粤A95FH2</t>
  </si>
  <si>
    <t>101255</t>
  </si>
  <si>
    <t>N58259</t>
  </si>
  <si>
    <t>4254053106341</t>
  </si>
  <si>
    <t>粤A669TB</t>
  </si>
  <si>
    <t>3602010564</t>
  </si>
  <si>
    <t>360630</t>
  </si>
  <si>
    <t>156392</t>
  </si>
  <si>
    <t>4254053106342</t>
  </si>
  <si>
    <t>粤A35LK8</t>
  </si>
  <si>
    <t>3601995121</t>
  </si>
  <si>
    <t>358286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</si>
</sst>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20" fontId="3" fillId="2" borderId="1" xfId="0" applyNumberFormat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58" fontId="7" fillId="0" borderId="1" xfId="0" applyNumberFormat="1" applyFont="1" applyFill="1" applyBorder="1" applyAlignment="1">
      <alignment horizontal="left" vertical="center"/>
    </xf>
    <xf numFmtId="20" fontId="4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20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20" fontId="4" fillId="3" borderId="1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quotePrefix="1">
      <alignment horizontal="left" vertical="center"/>
    </xf>
    <xf numFmtId="0" fontId="3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0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alignment horizontal="left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  <tableStyle name="PivotStylePreset2_Accent1 2" pivot="0" table="0" count="10">
      <tableStyleElement type="headerRow" dxfId="29"/>
      <tableStyleElement type="totalRow" dxfId="28"/>
      <tableStyleElement type="firstRowStripe" dxfId="27"/>
      <tableStyleElement type="firstColumnStripe" dxfId="26"/>
      <tableStyleElement type="firstSubtotalRow" dxfId="25"/>
      <tableStyleElement type="second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&#33457;&#37117;&#20132;&#35686;&#22823;&#38431;&#26242;&#25187;&#36710;&#36742;2024&#24180;5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44.6044212963" refreshedBy="Core" recordCount="115">
  <cacheSource type="worksheet">
    <worksheetSource ref="A21:Q136" sheet="5月份暂扣违法汽车明细表" r:id="rId2"/>
  </cacheSource>
  <cacheFields count="17">
    <cacheField name="序号" numFmtId="0">
      <sharedItems containsSemiMixedTypes="0" containsString="0" containsNumber="1" containsInteger="1" minValue="0" maxValue="115" count="11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</sharedItems>
    </cacheField>
    <cacheField name="进场日期" numFmtId="14">
      <sharedItems containsSemiMixedTypes="0" containsString="0" containsNonDate="0" containsDate="1" minDate="2024-05-01T00:00:00" maxDate="2024-05-31T00:00:00" count="28">
        <d v="2024-05-18T00:00:00"/>
        <d v="2024-05-10T00:00:00"/>
        <d v="2024-05-12T00:00:00"/>
        <d v="2024-05-05T00:00:00"/>
        <d v="2024-05-17T00:00:00"/>
        <d v="2024-05-06T00:00:00"/>
        <d v="2024-05-21T00:00:00"/>
        <d v="2024-05-08T00:00:00"/>
        <d v="2024-05-15T00:00:00"/>
        <d v="2024-05-03T00:00:00"/>
        <d v="2024-05-13T00:00:00"/>
        <d v="2024-05-14T00:00:00"/>
        <d v="2024-05-23T00:00:00"/>
        <d v="2024-05-04T00:00:00"/>
        <d v="2024-05-11T00:00:00"/>
        <d v="2024-05-24T00:00:00"/>
        <d v="2024-05-07T00:00:00"/>
        <d v="2024-05-02T00:00:00"/>
        <d v="2024-05-16T00:00:00"/>
        <d v="2024-05-20T00:00:00"/>
        <d v="2024-05-09T00:00:00"/>
        <d v="2024-05-01T00:00:00"/>
        <d v="2024-05-26T00:00:00"/>
        <d v="2024-05-27T00:00:00"/>
        <d v="2024-05-28T00:00:00"/>
        <d v="2024-05-29T00:00:00"/>
        <d v="2024-05-30T00:00:00"/>
        <d v="2024-05-31T00:00:00"/>
      </sharedItems>
    </cacheField>
    <cacheField name="中队" numFmtId="0">
      <sharedItems count="8">
        <s v="五中"/>
        <s v="四中"/>
        <s v="七中"/>
        <s v="一中"/>
        <s v="三中"/>
        <s v="六中"/>
        <s v="二中"/>
        <s v="机中"/>
      </sharedItems>
    </cacheField>
    <cacheField name="车场编号" numFmtId="0">
      <sharedItems count="115">
        <s v="5254051805989"/>
        <s v="4254051005668"/>
        <s v="7264051205750"/>
        <s v="1254050505522"/>
        <s v="3254051705941"/>
        <s v="4254050605558"/>
        <s v="1254051005685"/>
        <s v="6254052106066"/>
        <s v="4254050805611"/>
        <s v="4254050605547"/>
        <s v="7264051505864"/>
        <s v="4274050305459"/>
        <s v="4254050505507"/>
        <s v="4254050605563"/>
        <s v="3254051305794"/>
        <s v="2254051405830"/>
        <s v="2254050805614"/>
        <s v="2254052306119"/>
        <s v="5254050805609"/>
        <s v="9254050505515"/>
        <s v="6254051705924"/>
        <s v="4254050805610"/>
        <s v="3254050405496"/>
        <s v="2254052106059"/>
        <s v="1254051305785"/>
        <s v="5294052106067"/>
        <s v="5254051105695"/>
        <s v="3254050605559"/>
        <s v="3254052406151"/>
        <s v="1254051005686"/>
        <s v="3254050705601"/>
        <s v="6254050505508"/>
        <s v="3254050405494"/>
        <s v="6284050205446"/>
        <s v="7254051605909"/>
        <s v="9254051805963"/>
        <s v="1254052006021"/>
        <s v="1254050505516"/>
        <s v="1254050505517"/>
        <s v="2254050805627"/>
        <s v="3254050705602"/>
        <s v="3254051705940"/>
        <s v="1254051305774"/>
        <s v="2254050305458"/>
        <s v="6254050405491"/>
        <s v="3254050405495"/>
        <s v="1254050205427"/>
        <s v="6254050205445"/>
        <s v="6254050305465"/>
        <s v="5254051605920"/>
        <s v="4284051405825"/>
        <s v="2254050805633"/>
        <s v="4254050905661"/>
        <s v="3254050405493"/>
        <s v="9254051205743"/>
        <s v="7254051205752"/>
        <s v="9264050705596"/>
        <s v="1254050505521"/>
        <s v="6254050105420"/>
        <s v="3254051505874"/>
        <s v="3254051305787"/>
        <s v="6254050805628"/>
        <s v="2254050805613"/>
        <s v="1254050705586"/>
        <s v="7254050105411"/>
        <s v="1254050505525"/>
        <s v="1254050605565"/>
        <s v="3264050605569"/>
        <s v="7264050805619"/>
        <s v="2254050805620"/>
        <s v="3254050805621"/>
        <s v="4264050905655"/>
        <s v="5254050905656"/>
        <s v="2254050905659"/>
        <s v="3264051005684"/>
        <s v="4254051105697"/>
        <s v="2254051105720"/>
        <s v="9254051305776"/>
        <s v="2254051305777"/>
        <s v="2254051305778"/>
        <s v="1264051305786"/>
        <s v="2254051305788"/>
        <s v="1254051405815"/>
        <s v="2254051405821"/>
        <s v="6264051405824"/>
        <s v="7254051405827"/>
        <s v="9254051505859"/>
        <s v="6254051705925"/>
        <s v="2254052006023"/>
        <s v="6254052006042"/>
        <s v="5284052106068"/>
        <s v="6254052106069"/>
        <s v="4254052306116"/>
        <s v="5254052306118"/>
        <s v="6254052306129"/>
        <s v="2254052406148"/>
        <s v="7254052406168"/>
        <s v="5254052406173"/>
        <s v="5274052606209"/>
        <s v="7254052606210"/>
        <s v="4254052606211"/>
        <s v="9254052706219"/>
        <s v="3254052706249"/>
        <s v="2254052806255"/>
        <s v="7254052806261"/>
        <s v="6294052806268"/>
        <s v="1284052906285"/>
        <s v="1254053006298"/>
        <s v="6254053006306"/>
        <s v="6254053006314"/>
        <s v="4254053106315"/>
        <s v="1254053106322"/>
        <s v="6264053106327"/>
        <s v="4254053106341"/>
        <s v="4254053106342"/>
      </sharedItems>
    </cacheField>
    <cacheField name="车牌" numFmtId="0">
      <sharedItems count="115">
        <s v="粤A4PA36"/>
        <s v="赣DBL850"/>
        <s v="粤A95KU7"/>
        <s v="粤Y353Z1"/>
        <s v="辽A73J6D"/>
        <s v="鄂QE7998"/>
        <s v="粤ABU2035"/>
        <s v="鄂FE6F56"/>
        <s v="粤SK463X"/>
        <s v="桂CCV939"/>
        <s v="粤A05MM6"/>
        <s v="粤A4PJ27"/>
        <s v="粤HZQ988"/>
        <s v="粤C78X18"/>
        <s v="湘M6100C"/>
        <s v="湘LE988D"/>
        <s v="粤A8T00M"/>
        <s v="粤A8N56H"/>
        <s v="粤REP717"/>
        <s v="粤AC30362"/>
        <s v="粤AT916P"/>
        <s v="粤R92C26"/>
        <s v="粤LCJ955"/>
        <s v="川SE096Z"/>
        <s v="粤AT38Z8"/>
        <s v="粤R12371"/>
        <s v="粤R76Q78"/>
        <s v="粤A7856W"/>
        <s v="粤AD87865"/>
        <s v="粤AB92798"/>
        <s v="粤RN9285"/>
        <s v="粤P180H3"/>
        <s v="粤A167VⅩ"/>
        <s v="粤BFM993"/>
        <s v="粤B8B4X8"/>
        <s v="粤T7T839"/>
        <s v="粤RMX559"/>
        <s v="粤ERT917"/>
        <s v="粤WFP524"/>
        <s v="粤AVL088"/>
        <s v="粤ED28597"/>
        <s v="粤AD165H"/>
        <s v="粤R61B03"/>
        <s v="粤AAT3692"/>
        <s v="粤JGQ938"/>
        <s v="粤A7YC41"/>
        <s v="粤JG135X"/>
        <s v="粤E52K87"/>
        <s v="粤A0746X"/>
        <s v="粤RM7160"/>
        <s v="粤Y36865"/>
        <s v="粤F13C53"/>
        <s v="川KXG791"/>
        <s v="粤A8N1F2"/>
        <s v="粤AA14383"/>
        <s v="晋A167EQ"/>
        <s v="粤AM72L5"/>
        <s v="粤R93R62"/>
        <s v="粤RBW183"/>
        <s v="粤AX446学"/>
        <s v="粤HFQ567"/>
        <s v="粤A7AF19"/>
        <s v="粤B053ME"/>
        <s v="粤AC23250"/>
        <s v="粤A35C8K"/>
        <s v="粤AB386学"/>
        <s v="赣BE1R28"/>
        <s v="粤A81RM7"/>
        <s v="粤A2D22X"/>
        <s v="粤KD081R"/>
        <s v="粤AB16271"/>
        <s v="湘E3H519"/>
        <s v="粤R3V561"/>
        <s v="粤AU608K"/>
        <s v="粤AV8E94"/>
        <s v="粤AN5G21"/>
        <s v="粤AT893R"/>
        <s v="粤A233EK"/>
        <s v="粤AUR358"/>
        <s v="浙B67HU0"/>
        <s v="粤A115MF"/>
        <s v="粤AC01H2"/>
        <s v="粤AH444A"/>
        <s v="鄂A0T0A1"/>
        <s v="粤A1L35M"/>
        <s v="粤A27LG9"/>
        <s v="粤AP080E"/>
        <s v="粤T4667C"/>
        <s v="粤A3HL96"/>
        <s v="粤ETB455"/>
        <s v="湘L77721"/>
        <s v="粤C0962G"/>
        <s v="粤P066X3"/>
        <s v="粤A50H8L"/>
        <s v="贵G8J861"/>
        <s v="粤A9F58B"/>
        <s v="粤L8338L"/>
        <s v="粤S93EE2"/>
        <s v="粤L867MR"/>
        <s v="粤AAC2223"/>
        <s v="粤AB67136"/>
        <s v="粤RTS569"/>
        <s v="湘MH3072"/>
        <s v="卾FD11K1"/>
        <s v="粤A21H2W"/>
        <s v="粤AJF871"/>
        <s v="粤ACL060"/>
        <s v="粤BF07J7"/>
        <s v="粤A0Z9G3"/>
        <s v="粤AV8L08"/>
        <s v="粤AY5E63"/>
        <s v="桂RB8591"/>
        <s v=" 粤A95FH2"/>
        <s v="粤A669TB"/>
        <s v="粤A35LK8"/>
      </sharedItems>
    </cacheField>
    <cacheField name="车型" numFmtId="0">
      <sharedItems count="5">
        <s v="小车"/>
        <s v="货车"/>
        <s v="面包车"/>
        <s v="拖挂"/>
        <s v="小车 "/>
      </sharedItems>
    </cacheField>
    <cacheField name="厂牌" numFmtId="0">
      <sharedItems count="1">
        <s v="汽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15">
        <s v="3750034793"/>
        <s v="3750495561"/>
        <s v="3602032412"/>
        <s v="3602007991"/>
        <n v="3602059154"/>
        <n v="3601997192"/>
        <s v="3602025393"/>
        <n v="3602049546"/>
        <s v="3750455093"/>
        <s v="3750407360"/>
        <s v="3602021241"/>
        <s v="3601996472"/>
        <s v="3750390167"/>
        <s v="3602032740"/>
        <s v="3750568054"/>
        <s v="3750597416"/>
        <s v="3750456083"/>
        <s v="3750123712"/>
        <s v="3750449502"/>
        <s v="3602013772"/>
        <s v="3750000206"/>
        <s v="3750454531"/>
        <s v="3602002183"/>
        <n v="3601992670"/>
        <s v="3601975761"/>
        <s v="3602025562"/>
        <s v="3750515313"/>
        <s v="3602027236"/>
        <s v="3602031185"/>
        <s v="3602027542"/>
        <s v="3602036607"/>
        <s v="3601954146"/>
        <s v="3902004365"/>
        <s v="3601735727"/>
        <s v="3601930995"/>
        <s v="3750029731"/>
        <s v="3750056810"/>
        <s v="3601985074"/>
        <s v="3602004332"/>
        <s v="3602020125"/>
        <s v="3602036971"/>
        <s v="3602029306"/>
        <s v="3602012937"/>
        <s v="3601921421"/>
        <n v="3602028677"/>
        <s v="3602001597"/>
        <s v="3601973792"/>
        <s v="3602021803"/>
        <s v="3602028316"/>
        <s v="3602017585"/>
        <s v="3601996122"/>
        <s v="3601788446"/>
        <s v="3750495053"/>
        <s v="3902004354"/>
        <s v="3750541211"/>
        <s v="3602041074"/>
        <s v="3601941434"/>
        <s v="3602004343"/>
        <s v="3601954135"/>
        <s v="3602035022"/>
        <s v="3602038937"/>
        <n v="3602023557"/>
        <s v="3602023830"/>
        <n v="3601976380"/>
        <s v="3602015932"/>
        <s v="3601996270"/>
        <s v="3601985773"/>
        <s v="3602030320"/>
        <n v="3602006684"/>
        <n v="3601824874"/>
        <n v="3602022602"/>
        <s v="3601998034"/>
        <s v="3602022840"/>
        <n v="3601824885"/>
        <s v="3602041557"/>
        <s v="3750517416"/>
        <s v="3601824896"/>
        <n v="3601945586"/>
        <n v="3601993376"/>
        <n v="3601991666"/>
        <s v="3602013491"/>
        <s v="3601811597"/>
        <s v="3601981113"/>
        <s v="3602023355"/>
        <s v="3602028273"/>
        <s v="3601786772"/>
        <s v="3602005874"/>
        <s v="3750000196"/>
        <s v="3602027733"/>
        <n v="3602047050"/>
        <s v="3602025551"/>
        <s v="3602032311"/>
        <s v="3750121675"/>
        <s v="3750109921"/>
        <n v="3602029025"/>
        <s v="3750145820"/>
        <s v="3750158013"/>
        <s v="3750154976"/>
        <s v="3750183451"/>
        <s v="3602014874"/>
        <s v="3750182944"/>
        <s v="3750192707"/>
        <s v="3602038951"/>
        <n v="3602030952"/>
        <s v="3602020622"/>
        <s v="3750226187"/>
        <n v="3602013534"/>
        <s v="3602009607"/>
        <s v="3602034810"/>
        <s v="3750251996"/>
        <s v="3750258601"/>
        <n v="3750263685"/>
        <n v="3602049841"/>
        <s v="3602010564"/>
        <s v="3601995121"/>
      </sharedItems>
    </cacheField>
    <cacheField name="颜色" numFmtId="0">
      <sharedItems count="11">
        <s v="白"/>
        <s v="灰"/>
        <s v="银"/>
        <s v="棕"/>
        <s v="黑"/>
        <s v="蓝"/>
        <s v="黄"/>
        <s v="红"/>
        <s v="紫"/>
        <s v="杏"/>
        <s v="米"/>
      </sharedItems>
    </cacheField>
    <cacheField name="发动机号" numFmtId="0">
      <sharedItems containsBlank="1" count="89">
        <s v="108720"/>
        <s v="L49019"/>
        <s v="820601"/>
        <s v="阻挡"/>
        <s v="2JJ063"/>
        <s v="000151"/>
        <s v="P22377"/>
        <s v="A44532"/>
        <s v="387383"/>
        <s v="264535"/>
        <s v="022227"/>
        <s v="014235"/>
        <s v="046868"/>
        <s v="065475"/>
        <s v="475517"/>
        <s v="685318"/>
        <s v="000461"/>
        <s v="08152A"/>
        <s v="032690"/>
        <s v="720109"/>
        <s v="611122"/>
        <s v="044058"/>
        <s v="228900"/>
        <s v="051211"/>
        <s v="223925"/>
        <s v="486752"/>
        <s v="032500"/>
        <s v="22B0KC"/>
        <s v="456230"/>
        <s v="069966"/>
        <s v="023557"/>
        <s v="495804"/>
        <s v="289810"/>
        <s v="056052"/>
        <s v="197999"/>
        <s v="D03591"/>
        <s v="55498D"/>
        <s v="112275"/>
        <s v="R42621"/>
        <s v="971540"/>
        <s v="463896"/>
        <s v="013512"/>
        <s v="641188"/>
        <s v="280429"/>
        <s v="H00013"/>
        <s v="61F870"/>
        <s v="014017"/>
        <s v="637001"/>
        <s v="003780"/>
        <s v="U63874"/>
        <s v="526734"/>
        <s v="J74064"/>
        <s v="A56566"/>
        <s v="H05239"/>
        <s v="479027"/>
        <s v="033689"/>
        <s v="HV2209"/>
        <s v="无匙"/>
        <s v="201142"/>
        <s v="023061"/>
        <s v="038614"/>
        <s v="680077"/>
        <s v="29321A"/>
        <s v="18827B"/>
        <s v="A09577"/>
        <s v="896566"/>
        <s v="185500"/>
        <s v="252360"/>
        <s v="139769"/>
        <s v="150135"/>
        <s v="900005"/>
        <s v="120336"/>
        <s v="435204"/>
        <s v="020739"/>
        <s v="无法拓印"/>
        <s v="000480"/>
        <s v="091611"/>
        <s v="52412B"/>
        <s v="174091"/>
        <s v="021501"/>
        <s v="002532"/>
        <s v="32410F"/>
        <s v="022582"/>
        <s v="219778"/>
        <s v="A57868"/>
        <s v="08820V"/>
        <s v="118416"/>
        <s v="219693"/>
        <m/>
      </sharedItems>
    </cacheField>
    <cacheField name="车架号" numFmtId="0">
      <sharedItems containsBlank="1" containsNumber="1" containsInteger="1" containsMixedTypes="1" count="112">
        <s v="003315"/>
        <s v="315566"/>
        <s v="856327"/>
        <s v="037499"/>
        <s v="053056"/>
        <s v="094277"/>
        <s v="026453"/>
        <s v="P41541"/>
        <s v="426479"/>
        <s v="076247"/>
        <s v="081273"/>
        <s v="031576"/>
        <s v="083048"/>
        <s v="P19072"/>
        <s v="053326"/>
        <s v="059480"/>
        <s v="514014"/>
        <s v="024999"/>
        <s v="014056"/>
        <s v="872282"/>
        <s v="019611"/>
        <s v="048163"/>
        <s v="064449"/>
        <s v="058017"/>
        <s v="041703"/>
        <s v="186820"/>
        <s v="019365"/>
        <s v="010918"/>
        <n v="232631"/>
        <s v="595960"/>
        <s v="795597"/>
        <s v="253111"/>
        <s v="023552"/>
        <s v="088381"/>
        <s v="033583"/>
        <s v="117669"/>
        <s v="513560"/>
        <s v="412278"/>
        <s v="013749"/>
        <s v="217454"/>
        <s v="LM6362"/>
        <s v="663037"/>
        <s v="004573"/>
        <s v="476507"/>
        <s v="692115"/>
        <s v="G07112"/>
        <s v="255753"/>
        <s v="641188"/>
        <s v="229566"/>
        <s v="592722"/>
        <s v="413044"/>
        <s v="599863"/>
        <s v="863858"/>
        <s v="501748"/>
        <s v="743367"/>
        <s v="137684"/>
        <s v="026114"/>
        <s v="501545"/>
        <s v="037765"/>
        <s v="892983"/>
        <s v="072752"/>
        <s v="049366"/>
        <s v="078808"/>
        <s v="012557"/>
        <s v="003706"/>
        <s v="750691"/>
        <s v="372832"/>
        <s v="085650"/>
        <s v="059172"/>
        <s v="P15097"/>
        <s v="129774"/>
        <s v="130959"/>
        <s v="030252"/>
        <s v="029849"/>
        <s v="011903"/>
        <s v="845609"/>
        <s v="176041"/>
        <s v="110502"/>
        <s v="J00522"/>
        <s v="286587"/>
        <s v="032387"/>
        <s v="020003"/>
        <s v="163301"/>
        <s v="H96790"/>
        <s v="N54753"/>
        <s v="N56926"/>
        <s v="500149"/>
        <s v="020443"/>
        <s v="035189"/>
        <s v="083903"/>
        <s v="打磨"/>
        <s v="811629"/>
        <s v="052479"/>
        <s v="031118"/>
        <s v="656241"/>
        <s v="583138"/>
        <s v="660032"/>
        <s v="170906"/>
        <s v="103660"/>
        <s v="080304"/>
        <s v="444829"/>
        <s v="021471"/>
        <s v="025553"/>
        <s v="119776"/>
        <s v="077599"/>
        <s v="520706"/>
        <s v="523923"/>
        <s v="433069"/>
        <s v="318329"/>
        <s v="070252"/>
        <s v="005727"/>
        <m/>
      </sharedItems>
    </cacheField>
    <cacheField name="时间" numFmtId="20">
      <sharedItems containsSemiMixedTypes="0" containsString="0" containsNonDate="0" containsDate="1" minDate="1899-12-30T00:01:00" maxDate="1899-12-30T23:52:00" count="96">
        <d v="1899-12-30T22:38:00"/>
        <d v="1899-12-30T01:17:00"/>
        <d v="1899-12-30T15:00:00"/>
        <d v="1899-12-30T17:00:00"/>
        <d v="1899-12-30T14:16:00"/>
        <d v="1899-12-30T10:05:00"/>
        <d v="1899-12-30T18:25:00"/>
        <d v="1899-12-30T14:30:00"/>
        <d v="1899-12-30T01:24:00"/>
        <d v="1899-12-30T01:10:00"/>
        <d v="1899-12-30T12:52:00"/>
        <d v="1899-12-30T06:58:00"/>
        <d v="1899-12-30T12:40:00"/>
        <d v="1899-12-30T23:48:00"/>
        <d v="1899-12-30T21:58:00"/>
        <d v="1899-12-30T05:04:00"/>
        <d v="1899-12-30T02:27:00"/>
        <d v="1899-12-30T23:52:00"/>
        <d v="1899-12-30T11:13:00"/>
        <d v="1899-12-30T01:02:00"/>
        <d v="1899-12-30T17:30:00"/>
        <d v="1899-12-30T11:40:00"/>
        <d v="1899-12-30T15:14:00"/>
        <d v="1899-12-30T00:13:00"/>
        <d v="1899-12-30T12:00:00"/>
        <d v="1899-12-30T09:24:00"/>
        <d v="1899-12-30T17:20:00"/>
        <d v="1899-12-30T08:05:00"/>
        <d v="1899-12-30T18:03:00"/>
        <d v="1899-12-30T13:20:00"/>
        <d v="1899-12-30T01:35:00"/>
        <d v="1899-12-30T01:47:00"/>
        <d v="1899-12-30T14:09:00"/>
        <d v="1899-12-30T17:24:00"/>
        <d v="1899-12-30T12:57:00"/>
        <d v="1899-12-30T07:06:00"/>
        <d v="1899-12-30T15:26:00"/>
        <d v="1899-12-30T00:01:00"/>
        <d v="1899-12-30T13:07:00"/>
        <d v="1899-12-30T21:32:00"/>
        <d v="1899-12-30T18:39:00"/>
        <d v="1899-12-30T19:56:00"/>
        <d v="1899-12-30T22:45:00"/>
        <d v="1899-12-30T21:42:00"/>
        <d v="1899-12-30T02:07:00"/>
        <d v="1899-12-30T18:40:00"/>
        <d v="1899-12-30T13:56:00"/>
        <d v="1899-12-30T17:45:00"/>
        <d v="1899-12-30T17:38:00"/>
        <d v="1899-12-30T18:00:00"/>
        <d v="1899-12-30T01:48:00"/>
        <d v="1899-12-30T15:05:00"/>
        <d v="1899-12-30T19:15:00"/>
        <d v="1899-12-30T14:38:00"/>
        <d v="1899-12-30T18:15:00"/>
        <d v="1899-12-30T11:45:00"/>
        <d v="1899-12-30T12:54:00"/>
        <d v="1899-12-30T13:30:00"/>
        <d v="1899-12-30T13:40:00"/>
        <d v="1899-12-30T17:16:00"/>
        <d v="1899-12-30T20:26:00"/>
        <d v="1899-12-30T16:30:00"/>
        <d v="1899-12-30T02:54:00"/>
        <d v="1899-12-30T16:42:00"/>
        <d v="1899-12-30T13:18:00"/>
        <d v="1899-12-30T16:22:00"/>
        <d v="1899-12-30T18:20:00"/>
        <d v="1899-12-30T08:13:00"/>
        <d v="1899-12-30T11:55:00"/>
        <d v="1899-12-30T18:17:00"/>
        <d v="1899-12-30T21:43:00"/>
        <d v="1899-12-30T14:45:00"/>
        <d v="1899-12-30T01:29:00"/>
        <d v="1899-12-30T02:30:00"/>
        <d v="1899-12-30T18:50:00"/>
        <d v="1899-12-30T00:22:00"/>
        <d v="1899-12-30T00:40:00"/>
        <d v="1899-12-30T16:00:00"/>
        <d v="1899-12-30T03:47:00"/>
        <d v="1899-12-30T22:33:00"/>
        <d v="1899-12-30T23:23:00"/>
        <d v="1899-12-30T22:15:00"/>
        <d v="1899-12-30T22:35:00"/>
        <d v="1899-12-30T04:23:00"/>
        <d v="1899-12-30T22:52:00"/>
        <d v="1899-12-30T10:11:00"/>
        <d v="1899-12-30T19:55:00"/>
        <d v="1899-12-30T23:50:00"/>
        <d v="1899-12-30T14:47:00"/>
        <d v="1899-12-30T00:26:00"/>
        <d v="1899-12-30T13:17:00"/>
        <d v="1899-12-30T22:36:00"/>
        <d v="1899-12-30T00:15:00"/>
        <d v="1899-12-30T11:21:00"/>
        <d v="1899-12-30T14:02:00"/>
        <d v="1899-12-30T22:05:00"/>
      </sharedItems>
    </cacheField>
    <cacheField name="取车人签名" numFmtId="0">
      <sharedItems containsBlank="1" count="65">
        <s v="曹黄锋"/>
        <s v="陈光琴"/>
        <s v="陈涛"/>
        <s v="陈兴"/>
        <s v="程前彬"/>
        <s v="邓生宝"/>
        <s v="杜伯炼"/>
        <s v="杜立勇"/>
        <s v="段永亮"/>
        <s v="方文久"/>
        <s v="房保龙"/>
        <s v="付金旗"/>
        <s v="何龙杰"/>
        <s v="忽海军"/>
        <s v="黄安平"/>
        <s v="黄兵"/>
        <s v="黄锦华"/>
        <s v="江桂忠"/>
        <s v="孔明"/>
        <s v="蓝哲"/>
        <s v="李建虎"/>
        <s v="李良春"/>
        <s v="李相显"/>
        <s v="李小平"/>
        <s v="李志军"/>
        <s v="林树明"/>
        <s v="凌昌立"/>
        <s v="刘俊"/>
        <s v="刘长江"/>
        <s v="卢桥"/>
        <s v="罗金培"/>
        <s v="罗振江"/>
        <s v="毛建辉"/>
        <s v="莫国洪"/>
        <s v="倪中华"/>
        <s v="潘燕"/>
        <s v="秦书俊"/>
        <s v="宋学糖"/>
        <s v="苏健明"/>
        <s v="苏日清"/>
        <s v="谭国辉"/>
        <s v="唐志华"/>
        <s v="王翠丽"/>
        <s v="王刚"/>
        <s v="王伟"/>
        <s v="温志凯"/>
        <s v="吴嘉婷"/>
        <s v="吴玉华"/>
        <s v="伍梦娟"/>
        <s v="夏明华"/>
        <s v="向飞"/>
        <s v="肖佳平"/>
        <s v="谢林"/>
        <s v="谢文华"/>
        <s v="许志安"/>
        <s v="杨佳波"/>
        <s v="叶生广"/>
        <s v="张涵"/>
        <s v="张志溪"/>
        <s v="张志祥"/>
        <s v="赵琴"/>
        <s v="赵士刚"/>
        <s v="郑侃"/>
        <s v="周强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5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0"/>
    <x v="1"/>
    <x v="1"/>
    <x v="1"/>
    <x v="1"/>
    <x v="1"/>
    <x v="1"/>
    <x v="0"/>
    <x v="0"/>
    <x v="0"/>
  </r>
  <r>
    <x v="2"/>
    <x v="2"/>
    <x v="2"/>
    <x v="2"/>
    <x v="2"/>
    <x v="1"/>
    <x v="0"/>
    <x v="0"/>
    <x v="2"/>
    <x v="2"/>
    <x v="2"/>
    <x v="2"/>
    <x v="2"/>
    <x v="2"/>
    <x v="0"/>
    <x v="0"/>
    <x v="0"/>
  </r>
  <r>
    <x v="3"/>
    <x v="3"/>
    <x v="3"/>
    <x v="3"/>
    <x v="3"/>
    <x v="0"/>
    <x v="0"/>
    <x v="0"/>
    <x v="3"/>
    <x v="0"/>
    <x v="3"/>
    <x v="3"/>
    <x v="3"/>
    <x v="3"/>
    <x v="0"/>
    <x v="0"/>
    <x v="0"/>
  </r>
  <r>
    <x v="4"/>
    <x v="4"/>
    <x v="4"/>
    <x v="4"/>
    <x v="4"/>
    <x v="0"/>
    <x v="0"/>
    <x v="0"/>
    <x v="4"/>
    <x v="3"/>
    <x v="4"/>
    <x v="4"/>
    <x v="4"/>
    <x v="4"/>
    <x v="0"/>
    <x v="0"/>
    <x v="0"/>
  </r>
  <r>
    <x v="5"/>
    <x v="5"/>
    <x v="1"/>
    <x v="5"/>
    <x v="5"/>
    <x v="0"/>
    <x v="0"/>
    <x v="0"/>
    <x v="5"/>
    <x v="0"/>
    <x v="3"/>
    <x v="5"/>
    <x v="5"/>
    <x v="5"/>
    <x v="0"/>
    <x v="0"/>
    <x v="0"/>
  </r>
  <r>
    <x v="6"/>
    <x v="1"/>
    <x v="3"/>
    <x v="6"/>
    <x v="6"/>
    <x v="0"/>
    <x v="0"/>
    <x v="0"/>
    <x v="6"/>
    <x v="0"/>
    <x v="5"/>
    <x v="6"/>
    <x v="6"/>
    <x v="6"/>
    <x v="0"/>
    <x v="0"/>
    <x v="0"/>
  </r>
  <r>
    <x v="7"/>
    <x v="6"/>
    <x v="5"/>
    <x v="7"/>
    <x v="7"/>
    <x v="0"/>
    <x v="0"/>
    <x v="0"/>
    <x v="7"/>
    <x v="0"/>
    <x v="6"/>
    <x v="7"/>
    <x v="7"/>
    <x v="7"/>
    <x v="0"/>
    <x v="0"/>
    <x v="0"/>
  </r>
  <r>
    <x v="8"/>
    <x v="7"/>
    <x v="1"/>
    <x v="8"/>
    <x v="8"/>
    <x v="0"/>
    <x v="0"/>
    <x v="0"/>
    <x v="8"/>
    <x v="0"/>
    <x v="7"/>
    <x v="8"/>
    <x v="8"/>
    <x v="8"/>
    <x v="0"/>
    <x v="0"/>
    <x v="0"/>
  </r>
  <r>
    <x v="9"/>
    <x v="5"/>
    <x v="1"/>
    <x v="9"/>
    <x v="9"/>
    <x v="0"/>
    <x v="0"/>
    <x v="0"/>
    <x v="9"/>
    <x v="4"/>
    <x v="8"/>
    <x v="9"/>
    <x v="9"/>
    <x v="9"/>
    <x v="0"/>
    <x v="0"/>
    <x v="0"/>
  </r>
  <r>
    <x v="10"/>
    <x v="8"/>
    <x v="2"/>
    <x v="10"/>
    <x v="10"/>
    <x v="1"/>
    <x v="0"/>
    <x v="0"/>
    <x v="10"/>
    <x v="5"/>
    <x v="9"/>
    <x v="10"/>
    <x v="2"/>
    <x v="10"/>
    <x v="0"/>
    <x v="0"/>
    <x v="0"/>
  </r>
  <r>
    <x v="11"/>
    <x v="9"/>
    <x v="1"/>
    <x v="11"/>
    <x v="11"/>
    <x v="1"/>
    <x v="0"/>
    <x v="0"/>
    <x v="11"/>
    <x v="5"/>
    <x v="10"/>
    <x v="11"/>
    <x v="10"/>
    <x v="11"/>
    <x v="0"/>
    <x v="0"/>
    <x v="0"/>
  </r>
  <r>
    <x v="12"/>
    <x v="3"/>
    <x v="1"/>
    <x v="12"/>
    <x v="12"/>
    <x v="0"/>
    <x v="0"/>
    <x v="0"/>
    <x v="12"/>
    <x v="0"/>
    <x v="11"/>
    <x v="12"/>
    <x v="11"/>
    <x v="12"/>
    <x v="0"/>
    <x v="0"/>
    <x v="0"/>
  </r>
  <r>
    <x v="13"/>
    <x v="5"/>
    <x v="1"/>
    <x v="13"/>
    <x v="13"/>
    <x v="0"/>
    <x v="0"/>
    <x v="0"/>
    <x v="13"/>
    <x v="2"/>
    <x v="3"/>
    <x v="13"/>
    <x v="12"/>
    <x v="13"/>
    <x v="0"/>
    <x v="0"/>
    <x v="0"/>
  </r>
  <r>
    <x v="14"/>
    <x v="10"/>
    <x v="4"/>
    <x v="14"/>
    <x v="14"/>
    <x v="0"/>
    <x v="0"/>
    <x v="0"/>
    <x v="14"/>
    <x v="6"/>
    <x v="12"/>
    <x v="14"/>
    <x v="13"/>
    <x v="14"/>
    <x v="0"/>
    <x v="0"/>
    <x v="0"/>
  </r>
  <r>
    <x v="15"/>
    <x v="11"/>
    <x v="6"/>
    <x v="15"/>
    <x v="15"/>
    <x v="0"/>
    <x v="0"/>
    <x v="0"/>
    <x v="15"/>
    <x v="1"/>
    <x v="13"/>
    <x v="15"/>
    <x v="14"/>
    <x v="15"/>
    <x v="0"/>
    <x v="0"/>
    <x v="0"/>
  </r>
  <r>
    <x v="16"/>
    <x v="7"/>
    <x v="6"/>
    <x v="16"/>
    <x v="16"/>
    <x v="0"/>
    <x v="0"/>
    <x v="0"/>
    <x v="16"/>
    <x v="0"/>
    <x v="14"/>
    <x v="16"/>
    <x v="15"/>
    <x v="16"/>
    <x v="0"/>
    <x v="0"/>
    <x v="0"/>
  </r>
  <r>
    <x v="17"/>
    <x v="12"/>
    <x v="6"/>
    <x v="17"/>
    <x v="17"/>
    <x v="0"/>
    <x v="0"/>
    <x v="0"/>
    <x v="17"/>
    <x v="1"/>
    <x v="15"/>
    <x v="17"/>
    <x v="16"/>
    <x v="17"/>
    <x v="0"/>
    <x v="0"/>
    <x v="0"/>
  </r>
  <r>
    <x v="18"/>
    <x v="7"/>
    <x v="0"/>
    <x v="18"/>
    <x v="18"/>
    <x v="0"/>
    <x v="0"/>
    <x v="0"/>
    <x v="18"/>
    <x v="1"/>
    <x v="16"/>
    <x v="18"/>
    <x v="17"/>
    <x v="18"/>
    <x v="0"/>
    <x v="0"/>
    <x v="0"/>
  </r>
  <r>
    <x v="19"/>
    <x v="3"/>
    <x v="7"/>
    <x v="19"/>
    <x v="19"/>
    <x v="0"/>
    <x v="0"/>
    <x v="0"/>
    <x v="19"/>
    <x v="0"/>
    <x v="17"/>
    <x v="19"/>
    <x v="18"/>
    <x v="19"/>
    <x v="0"/>
    <x v="0"/>
    <x v="0"/>
  </r>
  <r>
    <x v="20"/>
    <x v="4"/>
    <x v="5"/>
    <x v="20"/>
    <x v="20"/>
    <x v="0"/>
    <x v="0"/>
    <x v="0"/>
    <x v="20"/>
    <x v="0"/>
    <x v="18"/>
    <x v="20"/>
    <x v="19"/>
    <x v="20"/>
    <x v="0"/>
    <x v="0"/>
    <x v="0"/>
  </r>
  <r>
    <x v="21"/>
    <x v="7"/>
    <x v="1"/>
    <x v="21"/>
    <x v="21"/>
    <x v="2"/>
    <x v="0"/>
    <x v="0"/>
    <x v="21"/>
    <x v="2"/>
    <x v="19"/>
    <x v="21"/>
    <x v="8"/>
    <x v="21"/>
    <x v="0"/>
    <x v="0"/>
    <x v="0"/>
  </r>
  <r>
    <x v="22"/>
    <x v="13"/>
    <x v="4"/>
    <x v="22"/>
    <x v="22"/>
    <x v="2"/>
    <x v="0"/>
    <x v="0"/>
    <x v="22"/>
    <x v="2"/>
    <x v="20"/>
    <x v="22"/>
    <x v="20"/>
    <x v="22"/>
    <x v="0"/>
    <x v="0"/>
    <x v="0"/>
  </r>
  <r>
    <x v="23"/>
    <x v="6"/>
    <x v="6"/>
    <x v="23"/>
    <x v="23"/>
    <x v="0"/>
    <x v="0"/>
    <x v="0"/>
    <x v="23"/>
    <x v="1"/>
    <x v="21"/>
    <x v="23"/>
    <x v="21"/>
    <x v="23"/>
    <x v="0"/>
    <x v="0"/>
    <x v="0"/>
  </r>
  <r>
    <x v="24"/>
    <x v="10"/>
    <x v="3"/>
    <x v="24"/>
    <x v="24"/>
    <x v="0"/>
    <x v="0"/>
    <x v="0"/>
    <x v="24"/>
    <x v="0"/>
    <x v="22"/>
    <x v="24"/>
    <x v="22"/>
    <x v="24"/>
    <x v="0"/>
    <x v="0"/>
    <x v="0"/>
  </r>
  <r>
    <x v="25"/>
    <x v="6"/>
    <x v="0"/>
    <x v="25"/>
    <x v="25"/>
    <x v="3"/>
    <x v="0"/>
    <x v="0"/>
    <x v="25"/>
    <x v="7"/>
    <x v="23"/>
    <x v="25"/>
    <x v="20"/>
    <x v="25"/>
    <x v="0"/>
    <x v="0"/>
    <x v="0"/>
  </r>
  <r>
    <x v="26"/>
    <x v="14"/>
    <x v="0"/>
    <x v="26"/>
    <x v="26"/>
    <x v="0"/>
    <x v="0"/>
    <x v="0"/>
    <x v="26"/>
    <x v="0"/>
    <x v="24"/>
    <x v="26"/>
    <x v="23"/>
    <x v="26"/>
    <x v="0"/>
    <x v="0"/>
    <x v="0"/>
  </r>
  <r>
    <x v="27"/>
    <x v="5"/>
    <x v="4"/>
    <x v="27"/>
    <x v="27"/>
    <x v="0"/>
    <x v="0"/>
    <x v="0"/>
    <x v="27"/>
    <x v="0"/>
    <x v="25"/>
    <x v="27"/>
    <x v="24"/>
    <x v="27"/>
    <x v="0"/>
    <x v="0"/>
    <x v="0"/>
  </r>
  <r>
    <x v="28"/>
    <x v="15"/>
    <x v="4"/>
    <x v="28"/>
    <x v="28"/>
    <x v="0"/>
    <x v="0"/>
    <x v="0"/>
    <x v="28"/>
    <x v="0"/>
    <x v="26"/>
    <x v="28"/>
    <x v="25"/>
    <x v="28"/>
    <x v="0"/>
    <x v="0"/>
    <x v="0"/>
  </r>
  <r>
    <x v="29"/>
    <x v="1"/>
    <x v="3"/>
    <x v="29"/>
    <x v="29"/>
    <x v="0"/>
    <x v="0"/>
    <x v="0"/>
    <x v="29"/>
    <x v="0"/>
    <x v="27"/>
    <x v="29"/>
    <x v="6"/>
    <x v="29"/>
    <x v="0"/>
    <x v="0"/>
    <x v="0"/>
  </r>
  <r>
    <x v="30"/>
    <x v="16"/>
    <x v="4"/>
    <x v="30"/>
    <x v="30"/>
    <x v="0"/>
    <x v="0"/>
    <x v="0"/>
    <x v="30"/>
    <x v="4"/>
    <x v="28"/>
    <x v="30"/>
    <x v="26"/>
    <x v="30"/>
    <x v="0"/>
    <x v="0"/>
    <x v="0"/>
  </r>
  <r>
    <x v="31"/>
    <x v="3"/>
    <x v="5"/>
    <x v="31"/>
    <x v="31"/>
    <x v="2"/>
    <x v="0"/>
    <x v="0"/>
    <x v="31"/>
    <x v="2"/>
    <x v="29"/>
    <x v="31"/>
    <x v="27"/>
    <x v="31"/>
    <x v="0"/>
    <x v="0"/>
    <x v="0"/>
  </r>
  <r>
    <x v="32"/>
    <x v="13"/>
    <x v="4"/>
    <x v="32"/>
    <x v="32"/>
    <x v="0"/>
    <x v="0"/>
    <x v="0"/>
    <x v="32"/>
    <x v="8"/>
    <x v="30"/>
    <x v="32"/>
    <x v="20"/>
    <x v="32"/>
    <x v="0"/>
    <x v="0"/>
    <x v="0"/>
  </r>
  <r>
    <x v="33"/>
    <x v="17"/>
    <x v="5"/>
    <x v="33"/>
    <x v="33"/>
    <x v="1"/>
    <x v="0"/>
    <x v="0"/>
    <x v="33"/>
    <x v="5"/>
    <x v="31"/>
    <x v="33"/>
    <x v="28"/>
    <x v="33"/>
    <x v="0"/>
    <x v="0"/>
    <x v="0"/>
  </r>
  <r>
    <x v="34"/>
    <x v="18"/>
    <x v="2"/>
    <x v="34"/>
    <x v="34"/>
    <x v="0"/>
    <x v="0"/>
    <x v="0"/>
    <x v="34"/>
    <x v="0"/>
    <x v="3"/>
    <x v="34"/>
    <x v="29"/>
    <x v="34"/>
    <x v="0"/>
    <x v="0"/>
    <x v="0"/>
  </r>
  <r>
    <x v="35"/>
    <x v="0"/>
    <x v="7"/>
    <x v="35"/>
    <x v="35"/>
    <x v="0"/>
    <x v="0"/>
    <x v="0"/>
    <x v="35"/>
    <x v="0"/>
    <x v="32"/>
    <x v="35"/>
    <x v="30"/>
    <x v="35"/>
    <x v="0"/>
    <x v="0"/>
    <x v="0"/>
  </r>
  <r>
    <x v="36"/>
    <x v="19"/>
    <x v="3"/>
    <x v="36"/>
    <x v="36"/>
    <x v="0"/>
    <x v="0"/>
    <x v="0"/>
    <x v="36"/>
    <x v="0"/>
    <x v="33"/>
    <x v="36"/>
    <x v="31"/>
    <x v="36"/>
    <x v="0"/>
    <x v="0"/>
    <x v="0"/>
  </r>
  <r>
    <x v="37"/>
    <x v="3"/>
    <x v="3"/>
    <x v="37"/>
    <x v="37"/>
    <x v="0"/>
    <x v="0"/>
    <x v="0"/>
    <x v="37"/>
    <x v="0"/>
    <x v="34"/>
    <x v="37"/>
    <x v="32"/>
    <x v="37"/>
    <x v="0"/>
    <x v="0"/>
    <x v="0"/>
  </r>
  <r>
    <x v="38"/>
    <x v="3"/>
    <x v="3"/>
    <x v="38"/>
    <x v="38"/>
    <x v="0"/>
    <x v="0"/>
    <x v="0"/>
    <x v="38"/>
    <x v="3"/>
    <x v="35"/>
    <x v="38"/>
    <x v="32"/>
    <x v="38"/>
    <x v="0"/>
    <x v="0"/>
    <x v="0"/>
  </r>
  <r>
    <x v="39"/>
    <x v="7"/>
    <x v="6"/>
    <x v="39"/>
    <x v="39"/>
    <x v="0"/>
    <x v="0"/>
    <x v="0"/>
    <x v="39"/>
    <x v="0"/>
    <x v="36"/>
    <x v="39"/>
    <x v="33"/>
    <x v="39"/>
    <x v="0"/>
    <x v="0"/>
    <x v="0"/>
  </r>
  <r>
    <x v="40"/>
    <x v="16"/>
    <x v="4"/>
    <x v="40"/>
    <x v="40"/>
    <x v="2"/>
    <x v="0"/>
    <x v="0"/>
    <x v="40"/>
    <x v="0"/>
    <x v="37"/>
    <x v="40"/>
    <x v="26"/>
    <x v="40"/>
    <x v="0"/>
    <x v="0"/>
    <x v="0"/>
  </r>
  <r>
    <x v="41"/>
    <x v="4"/>
    <x v="4"/>
    <x v="41"/>
    <x v="41"/>
    <x v="0"/>
    <x v="0"/>
    <x v="0"/>
    <x v="41"/>
    <x v="2"/>
    <x v="38"/>
    <x v="41"/>
    <x v="4"/>
    <x v="41"/>
    <x v="0"/>
    <x v="0"/>
    <x v="0"/>
  </r>
  <r>
    <x v="42"/>
    <x v="10"/>
    <x v="3"/>
    <x v="42"/>
    <x v="42"/>
    <x v="0"/>
    <x v="0"/>
    <x v="0"/>
    <x v="42"/>
    <x v="7"/>
    <x v="39"/>
    <x v="42"/>
    <x v="34"/>
    <x v="42"/>
    <x v="0"/>
    <x v="0"/>
    <x v="0"/>
  </r>
  <r>
    <x v="43"/>
    <x v="9"/>
    <x v="6"/>
    <x v="43"/>
    <x v="43"/>
    <x v="0"/>
    <x v="0"/>
    <x v="0"/>
    <x v="43"/>
    <x v="0"/>
    <x v="3"/>
    <x v="43"/>
    <x v="35"/>
    <x v="43"/>
    <x v="0"/>
    <x v="0"/>
    <x v="0"/>
  </r>
  <r>
    <x v="44"/>
    <x v="13"/>
    <x v="5"/>
    <x v="44"/>
    <x v="44"/>
    <x v="0"/>
    <x v="0"/>
    <x v="0"/>
    <x v="44"/>
    <x v="0"/>
    <x v="40"/>
    <x v="44"/>
    <x v="36"/>
    <x v="44"/>
    <x v="0"/>
    <x v="0"/>
    <x v="0"/>
  </r>
  <r>
    <x v="45"/>
    <x v="13"/>
    <x v="4"/>
    <x v="45"/>
    <x v="45"/>
    <x v="0"/>
    <x v="0"/>
    <x v="0"/>
    <x v="45"/>
    <x v="4"/>
    <x v="3"/>
    <x v="45"/>
    <x v="20"/>
    <x v="45"/>
    <x v="0"/>
    <x v="0"/>
    <x v="0"/>
  </r>
  <r>
    <x v="46"/>
    <x v="17"/>
    <x v="3"/>
    <x v="46"/>
    <x v="46"/>
    <x v="0"/>
    <x v="0"/>
    <x v="0"/>
    <x v="46"/>
    <x v="4"/>
    <x v="41"/>
    <x v="46"/>
    <x v="37"/>
    <x v="46"/>
    <x v="0"/>
    <x v="0"/>
    <x v="0"/>
  </r>
  <r>
    <x v="47"/>
    <x v="17"/>
    <x v="5"/>
    <x v="47"/>
    <x v="47"/>
    <x v="0"/>
    <x v="0"/>
    <x v="0"/>
    <x v="47"/>
    <x v="3"/>
    <x v="42"/>
    <x v="47"/>
    <x v="38"/>
    <x v="47"/>
    <x v="0"/>
    <x v="0"/>
    <x v="0"/>
  </r>
  <r>
    <x v="48"/>
    <x v="9"/>
    <x v="5"/>
    <x v="48"/>
    <x v="48"/>
    <x v="0"/>
    <x v="0"/>
    <x v="0"/>
    <x v="48"/>
    <x v="1"/>
    <x v="3"/>
    <x v="48"/>
    <x v="39"/>
    <x v="48"/>
    <x v="0"/>
    <x v="0"/>
    <x v="0"/>
  </r>
  <r>
    <x v="49"/>
    <x v="18"/>
    <x v="0"/>
    <x v="49"/>
    <x v="49"/>
    <x v="0"/>
    <x v="0"/>
    <x v="0"/>
    <x v="49"/>
    <x v="0"/>
    <x v="43"/>
    <x v="49"/>
    <x v="40"/>
    <x v="49"/>
    <x v="0"/>
    <x v="0"/>
    <x v="0"/>
  </r>
  <r>
    <x v="50"/>
    <x v="11"/>
    <x v="1"/>
    <x v="50"/>
    <x v="50"/>
    <x v="1"/>
    <x v="0"/>
    <x v="0"/>
    <x v="50"/>
    <x v="5"/>
    <x v="44"/>
    <x v="50"/>
    <x v="41"/>
    <x v="50"/>
    <x v="0"/>
    <x v="0"/>
    <x v="0"/>
  </r>
  <r>
    <x v="51"/>
    <x v="7"/>
    <x v="6"/>
    <x v="51"/>
    <x v="51"/>
    <x v="0"/>
    <x v="0"/>
    <x v="0"/>
    <x v="51"/>
    <x v="0"/>
    <x v="45"/>
    <x v="51"/>
    <x v="42"/>
    <x v="51"/>
    <x v="0"/>
    <x v="0"/>
    <x v="0"/>
  </r>
  <r>
    <x v="52"/>
    <x v="20"/>
    <x v="1"/>
    <x v="52"/>
    <x v="52"/>
    <x v="0"/>
    <x v="0"/>
    <x v="0"/>
    <x v="52"/>
    <x v="4"/>
    <x v="46"/>
    <x v="52"/>
    <x v="43"/>
    <x v="52"/>
    <x v="0"/>
    <x v="0"/>
    <x v="0"/>
  </r>
  <r>
    <x v="53"/>
    <x v="13"/>
    <x v="4"/>
    <x v="53"/>
    <x v="53"/>
    <x v="2"/>
    <x v="0"/>
    <x v="0"/>
    <x v="53"/>
    <x v="9"/>
    <x v="3"/>
    <x v="53"/>
    <x v="20"/>
    <x v="53"/>
    <x v="0"/>
    <x v="0"/>
    <x v="0"/>
  </r>
  <r>
    <x v="54"/>
    <x v="2"/>
    <x v="7"/>
    <x v="54"/>
    <x v="54"/>
    <x v="0"/>
    <x v="0"/>
    <x v="0"/>
    <x v="54"/>
    <x v="4"/>
    <x v="3"/>
    <x v="54"/>
    <x v="44"/>
    <x v="54"/>
    <x v="0"/>
    <x v="0"/>
    <x v="0"/>
  </r>
  <r>
    <x v="55"/>
    <x v="2"/>
    <x v="2"/>
    <x v="55"/>
    <x v="55"/>
    <x v="0"/>
    <x v="0"/>
    <x v="0"/>
    <x v="55"/>
    <x v="0"/>
    <x v="47"/>
    <x v="55"/>
    <x v="45"/>
    <x v="55"/>
    <x v="0"/>
    <x v="0"/>
    <x v="0"/>
  </r>
  <r>
    <x v="56"/>
    <x v="16"/>
    <x v="7"/>
    <x v="56"/>
    <x v="56"/>
    <x v="1"/>
    <x v="0"/>
    <x v="0"/>
    <x v="56"/>
    <x v="5"/>
    <x v="48"/>
    <x v="56"/>
    <x v="46"/>
    <x v="56"/>
    <x v="0"/>
    <x v="0"/>
    <x v="0"/>
  </r>
  <r>
    <x v="57"/>
    <x v="3"/>
    <x v="3"/>
    <x v="57"/>
    <x v="57"/>
    <x v="0"/>
    <x v="0"/>
    <x v="0"/>
    <x v="57"/>
    <x v="0"/>
    <x v="49"/>
    <x v="57"/>
    <x v="3"/>
    <x v="57"/>
    <x v="0"/>
    <x v="0"/>
    <x v="0"/>
  </r>
  <r>
    <x v="58"/>
    <x v="21"/>
    <x v="5"/>
    <x v="58"/>
    <x v="58"/>
    <x v="0"/>
    <x v="0"/>
    <x v="0"/>
    <x v="58"/>
    <x v="0"/>
    <x v="50"/>
    <x v="58"/>
    <x v="6"/>
    <x v="58"/>
    <x v="0"/>
    <x v="0"/>
    <x v="0"/>
  </r>
  <r>
    <x v="59"/>
    <x v="8"/>
    <x v="4"/>
    <x v="59"/>
    <x v="59"/>
    <x v="0"/>
    <x v="0"/>
    <x v="0"/>
    <x v="59"/>
    <x v="7"/>
    <x v="51"/>
    <x v="59"/>
    <x v="47"/>
    <x v="59"/>
    <x v="0"/>
    <x v="0"/>
    <x v="0"/>
  </r>
  <r>
    <x v="60"/>
    <x v="10"/>
    <x v="4"/>
    <x v="60"/>
    <x v="60"/>
    <x v="0"/>
    <x v="0"/>
    <x v="0"/>
    <x v="60"/>
    <x v="4"/>
    <x v="52"/>
    <x v="60"/>
    <x v="48"/>
    <x v="60"/>
    <x v="0"/>
    <x v="0"/>
    <x v="0"/>
  </r>
  <r>
    <x v="61"/>
    <x v="7"/>
    <x v="5"/>
    <x v="61"/>
    <x v="61"/>
    <x v="0"/>
    <x v="0"/>
    <x v="0"/>
    <x v="61"/>
    <x v="3"/>
    <x v="53"/>
    <x v="61"/>
    <x v="49"/>
    <x v="61"/>
    <x v="0"/>
    <x v="0"/>
    <x v="0"/>
  </r>
  <r>
    <x v="62"/>
    <x v="7"/>
    <x v="6"/>
    <x v="62"/>
    <x v="62"/>
    <x v="4"/>
    <x v="0"/>
    <x v="0"/>
    <x v="62"/>
    <x v="4"/>
    <x v="54"/>
    <x v="62"/>
    <x v="15"/>
    <x v="62"/>
    <x v="0"/>
    <x v="0"/>
    <x v="0"/>
  </r>
  <r>
    <x v="63"/>
    <x v="16"/>
    <x v="3"/>
    <x v="63"/>
    <x v="63"/>
    <x v="0"/>
    <x v="0"/>
    <x v="0"/>
    <x v="63"/>
    <x v="0"/>
    <x v="3"/>
    <x v="63"/>
    <x v="50"/>
    <x v="63"/>
    <x v="0"/>
    <x v="0"/>
    <x v="0"/>
  </r>
  <r>
    <x v="64"/>
    <x v="21"/>
    <x v="2"/>
    <x v="64"/>
    <x v="64"/>
    <x v="0"/>
    <x v="0"/>
    <x v="0"/>
    <x v="64"/>
    <x v="1"/>
    <x v="55"/>
    <x v="64"/>
    <x v="51"/>
    <x v="64"/>
    <x v="0"/>
    <x v="1"/>
    <x v="0"/>
  </r>
  <r>
    <x v="65"/>
    <x v="3"/>
    <x v="3"/>
    <x v="65"/>
    <x v="65"/>
    <x v="0"/>
    <x v="0"/>
    <x v="0"/>
    <x v="65"/>
    <x v="7"/>
    <x v="56"/>
    <x v="65"/>
    <x v="52"/>
    <x v="64"/>
    <x v="0"/>
    <x v="1"/>
    <x v="0"/>
  </r>
  <r>
    <x v="66"/>
    <x v="5"/>
    <x v="3"/>
    <x v="66"/>
    <x v="66"/>
    <x v="0"/>
    <x v="0"/>
    <x v="0"/>
    <x v="66"/>
    <x v="4"/>
    <x v="57"/>
    <x v="66"/>
    <x v="53"/>
    <x v="64"/>
    <x v="0"/>
    <x v="1"/>
    <x v="0"/>
  </r>
  <r>
    <x v="67"/>
    <x v="5"/>
    <x v="4"/>
    <x v="67"/>
    <x v="67"/>
    <x v="1"/>
    <x v="0"/>
    <x v="0"/>
    <x v="67"/>
    <x v="2"/>
    <x v="58"/>
    <x v="67"/>
    <x v="54"/>
    <x v="64"/>
    <x v="0"/>
    <x v="1"/>
    <x v="0"/>
  </r>
  <r>
    <x v="68"/>
    <x v="7"/>
    <x v="2"/>
    <x v="68"/>
    <x v="68"/>
    <x v="1"/>
    <x v="0"/>
    <x v="0"/>
    <x v="68"/>
    <x v="0"/>
    <x v="59"/>
    <x v="68"/>
    <x v="55"/>
    <x v="64"/>
    <x v="0"/>
    <x v="1"/>
    <x v="0"/>
  </r>
  <r>
    <x v="69"/>
    <x v="7"/>
    <x v="6"/>
    <x v="69"/>
    <x v="69"/>
    <x v="0"/>
    <x v="0"/>
    <x v="0"/>
    <x v="69"/>
    <x v="5"/>
    <x v="60"/>
    <x v="69"/>
    <x v="56"/>
    <x v="64"/>
    <x v="0"/>
    <x v="1"/>
    <x v="0"/>
  </r>
  <r>
    <x v="70"/>
    <x v="7"/>
    <x v="4"/>
    <x v="70"/>
    <x v="70"/>
    <x v="0"/>
    <x v="0"/>
    <x v="0"/>
    <x v="70"/>
    <x v="0"/>
    <x v="61"/>
    <x v="70"/>
    <x v="57"/>
    <x v="64"/>
    <x v="0"/>
    <x v="1"/>
    <x v="0"/>
  </r>
  <r>
    <x v="71"/>
    <x v="20"/>
    <x v="1"/>
    <x v="71"/>
    <x v="71"/>
    <x v="1"/>
    <x v="0"/>
    <x v="0"/>
    <x v="71"/>
    <x v="5"/>
    <x v="62"/>
    <x v="71"/>
    <x v="58"/>
    <x v="64"/>
    <x v="0"/>
    <x v="1"/>
    <x v="0"/>
  </r>
  <r>
    <x v="72"/>
    <x v="20"/>
    <x v="0"/>
    <x v="72"/>
    <x v="72"/>
    <x v="0"/>
    <x v="0"/>
    <x v="0"/>
    <x v="72"/>
    <x v="2"/>
    <x v="63"/>
    <x v="72"/>
    <x v="59"/>
    <x v="64"/>
    <x v="0"/>
    <x v="1"/>
    <x v="0"/>
  </r>
  <r>
    <x v="73"/>
    <x v="20"/>
    <x v="6"/>
    <x v="73"/>
    <x v="73"/>
    <x v="0"/>
    <x v="0"/>
    <x v="0"/>
    <x v="73"/>
    <x v="4"/>
    <x v="3"/>
    <x v="73"/>
    <x v="60"/>
    <x v="64"/>
    <x v="0"/>
    <x v="1"/>
    <x v="0"/>
  </r>
  <r>
    <x v="74"/>
    <x v="1"/>
    <x v="4"/>
    <x v="74"/>
    <x v="74"/>
    <x v="1"/>
    <x v="0"/>
    <x v="0"/>
    <x v="74"/>
    <x v="2"/>
    <x v="3"/>
    <x v="74"/>
    <x v="61"/>
    <x v="64"/>
    <x v="0"/>
    <x v="1"/>
    <x v="0"/>
  </r>
  <r>
    <x v="75"/>
    <x v="14"/>
    <x v="1"/>
    <x v="75"/>
    <x v="75"/>
    <x v="0"/>
    <x v="0"/>
    <x v="0"/>
    <x v="75"/>
    <x v="1"/>
    <x v="64"/>
    <x v="75"/>
    <x v="62"/>
    <x v="64"/>
    <x v="0"/>
    <x v="1"/>
    <x v="0"/>
  </r>
  <r>
    <x v="76"/>
    <x v="14"/>
    <x v="6"/>
    <x v="76"/>
    <x v="76"/>
    <x v="0"/>
    <x v="0"/>
    <x v="0"/>
    <x v="76"/>
    <x v="4"/>
    <x v="65"/>
    <x v="76"/>
    <x v="63"/>
    <x v="64"/>
    <x v="0"/>
    <x v="1"/>
    <x v="0"/>
  </r>
  <r>
    <x v="77"/>
    <x v="10"/>
    <x v="7"/>
    <x v="77"/>
    <x v="77"/>
    <x v="1"/>
    <x v="0"/>
    <x v="0"/>
    <x v="77"/>
    <x v="2"/>
    <x v="66"/>
    <x v="77"/>
    <x v="64"/>
    <x v="64"/>
    <x v="0"/>
    <x v="1"/>
    <x v="0"/>
  </r>
  <r>
    <x v="78"/>
    <x v="10"/>
    <x v="6"/>
    <x v="78"/>
    <x v="78"/>
    <x v="0"/>
    <x v="0"/>
    <x v="0"/>
    <x v="78"/>
    <x v="2"/>
    <x v="3"/>
    <x v="78"/>
    <x v="29"/>
    <x v="64"/>
    <x v="0"/>
    <x v="1"/>
    <x v="0"/>
  </r>
  <r>
    <x v="79"/>
    <x v="10"/>
    <x v="6"/>
    <x v="79"/>
    <x v="79"/>
    <x v="0"/>
    <x v="0"/>
    <x v="0"/>
    <x v="79"/>
    <x v="4"/>
    <x v="3"/>
    <x v="79"/>
    <x v="29"/>
    <x v="64"/>
    <x v="0"/>
    <x v="1"/>
    <x v="0"/>
  </r>
  <r>
    <x v="80"/>
    <x v="10"/>
    <x v="3"/>
    <x v="80"/>
    <x v="80"/>
    <x v="1"/>
    <x v="0"/>
    <x v="0"/>
    <x v="80"/>
    <x v="5"/>
    <x v="3"/>
    <x v="80"/>
    <x v="65"/>
    <x v="64"/>
    <x v="0"/>
    <x v="1"/>
    <x v="0"/>
  </r>
  <r>
    <x v="81"/>
    <x v="10"/>
    <x v="6"/>
    <x v="81"/>
    <x v="81"/>
    <x v="0"/>
    <x v="0"/>
    <x v="0"/>
    <x v="81"/>
    <x v="4"/>
    <x v="67"/>
    <x v="81"/>
    <x v="66"/>
    <x v="64"/>
    <x v="0"/>
    <x v="1"/>
    <x v="0"/>
  </r>
  <r>
    <x v="82"/>
    <x v="11"/>
    <x v="3"/>
    <x v="82"/>
    <x v="82"/>
    <x v="0"/>
    <x v="0"/>
    <x v="0"/>
    <x v="82"/>
    <x v="4"/>
    <x v="57"/>
    <x v="82"/>
    <x v="67"/>
    <x v="64"/>
    <x v="0"/>
    <x v="1"/>
    <x v="0"/>
  </r>
  <r>
    <x v="83"/>
    <x v="11"/>
    <x v="6"/>
    <x v="83"/>
    <x v="83"/>
    <x v="0"/>
    <x v="0"/>
    <x v="0"/>
    <x v="83"/>
    <x v="0"/>
    <x v="3"/>
    <x v="83"/>
    <x v="68"/>
    <x v="64"/>
    <x v="0"/>
    <x v="1"/>
    <x v="0"/>
  </r>
  <r>
    <x v="84"/>
    <x v="11"/>
    <x v="5"/>
    <x v="84"/>
    <x v="84"/>
    <x v="1"/>
    <x v="0"/>
    <x v="0"/>
    <x v="84"/>
    <x v="5"/>
    <x v="68"/>
    <x v="84"/>
    <x v="69"/>
    <x v="64"/>
    <x v="0"/>
    <x v="1"/>
    <x v="0"/>
  </r>
  <r>
    <x v="85"/>
    <x v="11"/>
    <x v="2"/>
    <x v="85"/>
    <x v="85"/>
    <x v="1"/>
    <x v="0"/>
    <x v="0"/>
    <x v="85"/>
    <x v="5"/>
    <x v="69"/>
    <x v="85"/>
    <x v="70"/>
    <x v="64"/>
    <x v="0"/>
    <x v="1"/>
    <x v="0"/>
  </r>
  <r>
    <x v="86"/>
    <x v="8"/>
    <x v="7"/>
    <x v="86"/>
    <x v="86"/>
    <x v="0"/>
    <x v="0"/>
    <x v="0"/>
    <x v="86"/>
    <x v="7"/>
    <x v="70"/>
    <x v="86"/>
    <x v="71"/>
    <x v="64"/>
    <x v="0"/>
    <x v="1"/>
    <x v="0"/>
  </r>
  <r>
    <x v="87"/>
    <x v="4"/>
    <x v="5"/>
    <x v="87"/>
    <x v="87"/>
    <x v="2"/>
    <x v="0"/>
    <x v="0"/>
    <x v="87"/>
    <x v="0"/>
    <x v="71"/>
    <x v="87"/>
    <x v="72"/>
    <x v="64"/>
    <x v="0"/>
    <x v="1"/>
    <x v="0"/>
  </r>
  <r>
    <x v="88"/>
    <x v="19"/>
    <x v="6"/>
    <x v="88"/>
    <x v="88"/>
    <x v="0"/>
    <x v="0"/>
    <x v="0"/>
    <x v="88"/>
    <x v="5"/>
    <x v="72"/>
    <x v="88"/>
    <x v="73"/>
    <x v="64"/>
    <x v="0"/>
    <x v="1"/>
    <x v="0"/>
  </r>
  <r>
    <x v="89"/>
    <x v="19"/>
    <x v="5"/>
    <x v="89"/>
    <x v="89"/>
    <x v="2"/>
    <x v="0"/>
    <x v="0"/>
    <x v="89"/>
    <x v="6"/>
    <x v="73"/>
    <x v="89"/>
    <x v="46"/>
    <x v="64"/>
    <x v="0"/>
    <x v="1"/>
    <x v="0"/>
  </r>
  <r>
    <x v="90"/>
    <x v="6"/>
    <x v="0"/>
    <x v="90"/>
    <x v="90"/>
    <x v="1"/>
    <x v="0"/>
    <x v="0"/>
    <x v="90"/>
    <x v="7"/>
    <x v="74"/>
    <x v="90"/>
    <x v="20"/>
    <x v="64"/>
    <x v="0"/>
    <x v="1"/>
    <x v="0"/>
  </r>
  <r>
    <x v="91"/>
    <x v="6"/>
    <x v="5"/>
    <x v="91"/>
    <x v="91"/>
    <x v="2"/>
    <x v="0"/>
    <x v="0"/>
    <x v="91"/>
    <x v="0"/>
    <x v="75"/>
    <x v="91"/>
    <x v="74"/>
    <x v="64"/>
    <x v="0"/>
    <x v="1"/>
    <x v="0"/>
  </r>
  <r>
    <x v="92"/>
    <x v="12"/>
    <x v="1"/>
    <x v="92"/>
    <x v="92"/>
    <x v="0"/>
    <x v="0"/>
    <x v="0"/>
    <x v="92"/>
    <x v="6"/>
    <x v="3"/>
    <x v="92"/>
    <x v="75"/>
    <x v="64"/>
    <x v="0"/>
    <x v="1"/>
    <x v="0"/>
  </r>
  <r>
    <x v="93"/>
    <x v="12"/>
    <x v="0"/>
    <x v="93"/>
    <x v="93"/>
    <x v="0"/>
    <x v="0"/>
    <x v="0"/>
    <x v="93"/>
    <x v="0"/>
    <x v="3"/>
    <x v="93"/>
    <x v="76"/>
    <x v="64"/>
    <x v="0"/>
    <x v="1"/>
    <x v="0"/>
  </r>
  <r>
    <x v="94"/>
    <x v="12"/>
    <x v="5"/>
    <x v="94"/>
    <x v="94"/>
    <x v="2"/>
    <x v="0"/>
    <x v="0"/>
    <x v="94"/>
    <x v="2"/>
    <x v="76"/>
    <x v="94"/>
    <x v="77"/>
    <x v="64"/>
    <x v="0"/>
    <x v="1"/>
    <x v="0"/>
  </r>
  <r>
    <x v="95"/>
    <x v="15"/>
    <x v="6"/>
    <x v="95"/>
    <x v="95"/>
    <x v="0"/>
    <x v="0"/>
    <x v="0"/>
    <x v="95"/>
    <x v="4"/>
    <x v="77"/>
    <x v="95"/>
    <x v="78"/>
    <x v="64"/>
    <x v="0"/>
    <x v="1"/>
    <x v="0"/>
  </r>
  <r>
    <x v="96"/>
    <x v="15"/>
    <x v="2"/>
    <x v="96"/>
    <x v="96"/>
    <x v="0"/>
    <x v="0"/>
    <x v="0"/>
    <x v="96"/>
    <x v="4"/>
    <x v="78"/>
    <x v="96"/>
    <x v="79"/>
    <x v="64"/>
    <x v="0"/>
    <x v="1"/>
    <x v="0"/>
  </r>
  <r>
    <x v="97"/>
    <x v="15"/>
    <x v="0"/>
    <x v="97"/>
    <x v="97"/>
    <x v="0"/>
    <x v="0"/>
    <x v="0"/>
    <x v="97"/>
    <x v="10"/>
    <x v="79"/>
    <x v="97"/>
    <x v="80"/>
    <x v="64"/>
    <x v="0"/>
    <x v="1"/>
    <x v="0"/>
  </r>
  <r>
    <x v="98"/>
    <x v="22"/>
    <x v="0"/>
    <x v="98"/>
    <x v="98"/>
    <x v="1"/>
    <x v="0"/>
    <x v="0"/>
    <x v="98"/>
    <x v="5"/>
    <x v="80"/>
    <x v="98"/>
    <x v="70"/>
    <x v="64"/>
    <x v="0"/>
    <x v="1"/>
    <x v="0"/>
  </r>
  <r>
    <x v="99"/>
    <x v="22"/>
    <x v="2"/>
    <x v="99"/>
    <x v="99"/>
    <x v="0"/>
    <x v="0"/>
    <x v="0"/>
    <x v="99"/>
    <x v="1"/>
    <x v="3"/>
    <x v="99"/>
    <x v="81"/>
    <x v="64"/>
    <x v="0"/>
    <x v="1"/>
    <x v="0"/>
  </r>
  <r>
    <x v="100"/>
    <x v="22"/>
    <x v="1"/>
    <x v="100"/>
    <x v="100"/>
    <x v="0"/>
    <x v="0"/>
    <x v="0"/>
    <x v="100"/>
    <x v="0"/>
    <x v="3"/>
    <x v="100"/>
    <x v="82"/>
    <x v="64"/>
    <x v="0"/>
    <x v="1"/>
    <x v="0"/>
  </r>
  <r>
    <x v="101"/>
    <x v="23"/>
    <x v="7"/>
    <x v="101"/>
    <x v="101"/>
    <x v="0"/>
    <x v="0"/>
    <x v="0"/>
    <x v="101"/>
    <x v="0"/>
    <x v="81"/>
    <x v="101"/>
    <x v="83"/>
    <x v="64"/>
    <x v="0"/>
    <x v="1"/>
    <x v="0"/>
  </r>
  <r>
    <x v="102"/>
    <x v="23"/>
    <x v="4"/>
    <x v="102"/>
    <x v="102"/>
    <x v="2"/>
    <x v="0"/>
    <x v="0"/>
    <x v="102"/>
    <x v="2"/>
    <x v="82"/>
    <x v="102"/>
    <x v="84"/>
    <x v="64"/>
    <x v="0"/>
    <x v="1"/>
    <x v="0"/>
  </r>
  <r>
    <x v="103"/>
    <x v="24"/>
    <x v="6"/>
    <x v="103"/>
    <x v="103"/>
    <x v="0"/>
    <x v="0"/>
    <x v="0"/>
    <x v="103"/>
    <x v="0"/>
    <x v="83"/>
    <x v="103"/>
    <x v="85"/>
    <x v="64"/>
    <x v="0"/>
    <x v="1"/>
    <x v="0"/>
  </r>
  <r>
    <x v="104"/>
    <x v="24"/>
    <x v="2"/>
    <x v="104"/>
    <x v="104"/>
    <x v="0"/>
    <x v="0"/>
    <x v="0"/>
    <x v="104"/>
    <x v="0"/>
    <x v="3"/>
    <x v="104"/>
    <x v="86"/>
    <x v="64"/>
    <x v="0"/>
    <x v="1"/>
    <x v="0"/>
  </r>
  <r>
    <x v="105"/>
    <x v="24"/>
    <x v="5"/>
    <x v="105"/>
    <x v="105"/>
    <x v="1"/>
    <x v="0"/>
    <x v="0"/>
    <x v="105"/>
    <x v="0"/>
    <x v="3"/>
    <x v="105"/>
    <x v="87"/>
    <x v="64"/>
    <x v="0"/>
    <x v="1"/>
    <x v="0"/>
  </r>
  <r>
    <x v="106"/>
    <x v="25"/>
    <x v="3"/>
    <x v="106"/>
    <x v="106"/>
    <x v="1"/>
    <x v="0"/>
    <x v="0"/>
    <x v="106"/>
    <x v="7"/>
    <x v="3"/>
    <x v="106"/>
    <x v="88"/>
    <x v="64"/>
    <x v="0"/>
    <x v="1"/>
    <x v="0"/>
  </r>
  <r>
    <x v="107"/>
    <x v="26"/>
    <x v="3"/>
    <x v="107"/>
    <x v="107"/>
    <x v="0"/>
    <x v="0"/>
    <x v="0"/>
    <x v="107"/>
    <x v="1"/>
    <x v="84"/>
    <x v="107"/>
    <x v="89"/>
    <x v="64"/>
    <x v="0"/>
    <x v="1"/>
    <x v="0"/>
  </r>
  <r>
    <x v="108"/>
    <x v="26"/>
    <x v="5"/>
    <x v="108"/>
    <x v="108"/>
    <x v="0"/>
    <x v="0"/>
    <x v="0"/>
    <x v="108"/>
    <x v="0"/>
    <x v="85"/>
    <x v="108"/>
    <x v="90"/>
    <x v="64"/>
    <x v="0"/>
    <x v="1"/>
    <x v="0"/>
  </r>
  <r>
    <x v="109"/>
    <x v="26"/>
    <x v="5"/>
    <x v="109"/>
    <x v="109"/>
    <x v="0"/>
    <x v="0"/>
    <x v="0"/>
    <x v="109"/>
    <x v="4"/>
    <x v="86"/>
    <x v="109"/>
    <x v="91"/>
    <x v="64"/>
    <x v="0"/>
    <x v="1"/>
    <x v="0"/>
  </r>
  <r>
    <x v="110"/>
    <x v="27"/>
    <x v="1"/>
    <x v="110"/>
    <x v="110"/>
    <x v="0"/>
    <x v="0"/>
    <x v="0"/>
    <x v="110"/>
    <x v="4"/>
    <x v="87"/>
    <x v="110"/>
    <x v="92"/>
    <x v="64"/>
    <x v="0"/>
    <x v="1"/>
    <x v="0"/>
  </r>
  <r>
    <x v="111"/>
    <x v="27"/>
    <x v="3"/>
    <x v="111"/>
    <x v="111"/>
    <x v="0"/>
    <x v="0"/>
    <x v="0"/>
    <x v="111"/>
    <x v="4"/>
    <x v="88"/>
    <x v="111"/>
    <x v="93"/>
    <x v="64"/>
    <x v="0"/>
    <x v="1"/>
    <x v="0"/>
  </r>
  <r>
    <x v="112"/>
    <x v="27"/>
    <x v="5"/>
    <x v="112"/>
    <x v="112"/>
    <x v="1"/>
    <x v="0"/>
    <x v="0"/>
    <x v="112"/>
    <x v="5"/>
    <x v="88"/>
    <x v="111"/>
    <x v="94"/>
    <x v="64"/>
    <x v="0"/>
    <x v="1"/>
    <x v="0"/>
  </r>
  <r>
    <x v="113"/>
    <x v="27"/>
    <x v="1"/>
    <x v="113"/>
    <x v="113"/>
    <x v="0"/>
    <x v="0"/>
    <x v="0"/>
    <x v="113"/>
    <x v="4"/>
    <x v="88"/>
    <x v="111"/>
    <x v="95"/>
    <x v="64"/>
    <x v="0"/>
    <x v="1"/>
    <x v="0"/>
  </r>
  <r>
    <x v="114"/>
    <x v="27"/>
    <x v="1"/>
    <x v="114"/>
    <x v="114"/>
    <x v="0"/>
    <x v="0"/>
    <x v="0"/>
    <x v="114"/>
    <x v="4"/>
    <x v="88"/>
    <x v="111"/>
    <x v="95"/>
    <x v="64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2" firstHeaderRow="1" firstDataRow="2" firstDataCol="1"/>
  <pivotFields count="17">
    <pivotField compact="0" showAll="0">
      <items count="1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t="default"/>
      </items>
    </pivotField>
    <pivotField compact="0" numFmtId="14" showAll="0">
      <items count="29">
        <item x="21"/>
        <item x="17"/>
        <item x="9"/>
        <item x="13"/>
        <item x="3"/>
        <item x="5"/>
        <item x="16"/>
        <item x="7"/>
        <item x="20"/>
        <item x="1"/>
        <item x="14"/>
        <item x="2"/>
        <item x="10"/>
        <item x="11"/>
        <item x="8"/>
        <item x="18"/>
        <item x="4"/>
        <item x="0"/>
        <item x="19"/>
        <item x="6"/>
        <item x="12"/>
        <item x="15"/>
        <item x="22"/>
        <item x="23"/>
        <item x="24"/>
        <item x="25"/>
        <item x="26"/>
        <item x="27"/>
        <item t="default"/>
      </items>
    </pivotField>
    <pivotField axis="axisRow" compact="0" showAll="0">
      <items count="9">
        <item x="6"/>
        <item x="7"/>
        <item x="5"/>
        <item x="2"/>
        <item x="4"/>
        <item x="1"/>
        <item x="0"/>
        <item x="3"/>
        <item t="default"/>
      </items>
    </pivotField>
    <pivotField compact="0" showAll="0">
      <items count="116">
        <item x="46"/>
        <item x="37"/>
        <item x="38"/>
        <item x="57"/>
        <item x="3"/>
        <item x="65"/>
        <item x="66"/>
        <item x="63"/>
        <item x="6"/>
        <item x="29"/>
        <item x="42"/>
        <item x="24"/>
        <item x="82"/>
        <item x="36"/>
        <item x="107"/>
        <item x="111"/>
        <item x="80"/>
        <item x="106"/>
        <item x="43"/>
        <item x="62"/>
        <item x="16"/>
        <item x="69"/>
        <item x="39"/>
        <item x="51"/>
        <item x="73"/>
        <item x="76"/>
        <item x="78"/>
        <item x="79"/>
        <item x="81"/>
        <item x="83"/>
        <item x="15"/>
        <item x="88"/>
        <item x="23"/>
        <item x="17"/>
        <item x="95"/>
        <item x="103"/>
        <item x="53"/>
        <item x="32"/>
        <item x="45"/>
        <item x="22"/>
        <item x="27"/>
        <item x="30"/>
        <item x="40"/>
        <item x="70"/>
        <item x="60"/>
        <item x="14"/>
        <item x="59"/>
        <item x="41"/>
        <item x="4"/>
        <item x="28"/>
        <item x="102"/>
        <item x="67"/>
        <item x="74"/>
        <item x="12"/>
        <item x="9"/>
        <item x="5"/>
        <item x="13"/>
        <item x="21"/>
        <item x="8"/>
        <item x="52"/>
        <item x="1"/>
        <item x="75"/>
        <item x="92"/>
        <item x="100"/>
        <item x="110"/>
        <item x="113"/>
        <item x="114"/>
        <item x="71"/>
        <item x="11"/>
        <item x="50"/>
        <item x="18"/>
        <item x="72"/>
        <item x="26"/>
        <item x="49"/>
        <item x="0"/>
        <item x="93"/>
        <item x="97"/>
        <item x="98"/>
        <item x="90"/>
        <item x="25"/>
        <item x="58"/>
        <item x="47"/>
        <item x="48"/>
        <item x="44"/>
        <item x="31"/>
        <item x="61"/>
        <item x="20"/>
        <item x="87"/>
        <item x="89"/>
        <item x="7"/>
        <item x="91"/>
        <item x="94"/>
        <item x="108"/>
        <item x="109"/>
        <item x="84"/>
        <item x="112"/>
        <item x="33"/>
        <item x="105"/>
        <item x="64"/>
        <item x="55"/>
        <item x="85"/>
        <item x="34"/>
        <item x="96"/>
        <item x="99"/>
        <item x="104"/>
        <item x="68"/>
        <item x="2"/>
        <item x="10"/>
        <item x="19"/>
        <item x="54"/>
        <item x="77"/>
        <item x="86"/>
        <item x="35"/>
        <item x="101"/>
        <item x="56"/>
        <item t="default"/>
      </items>
    </pivotField>
    <pivotField dataField="1" compact="0" showAll="0">
      <items count="116">
        <item x="112"/>
        <item x="52"/>
        <item x="23"/>
        <item x="103"/>
        <item x="83"/>
        <item x="7"/>
        <item x="5"/>
        <item x="66"/>
        <item x="1"/>
        <item x="94"/>
        <item x="9"/>
        <item x="111"/>
        <item x="55"/>
        <item x="4"/>
        <item x="71"/>
        <item x="90"/>
        <item x="15"/>
        <item x="14"/>
        <item x="102"/>
        <item x="10"/>
        <item x="48"/>
        <item x="108"/>
        <item x="80"/>
        <item x="32"/>
        <item x="84"/>
        <item x="104"/>
        <item x="77"/>
        <item x="85"/>
        <item x="68"/>
        <item x="64"/>
        <item x="114"/>
        <item x="88"/>
        <item x="0"/>
        <item x="11"/>
        <item x="93"/>
        <item x="113"/>
        <item x="27"/>
        <item x="61"/>
        <item x="45"/>
        <item x="67"/>
        <item x="53"/>
        <item x="17"/>
        <item x="16"/>
        <item x="2"/>
        <item x="95"/>
        <item x="54"/>
        <item x="99"/>
        <item x="43"/>
        <item x="70"/>
        <item x="65"/>
        <item x="100"/>
        <item x="29"/>
        <item x="6"/>
        <item x="81"/>
        <item x="63"/>
        <item x="19"/>
        <item x="106"/>
        <item x="41"/>
        <item x="28"/>
        <item x="82"/>
        <item x="105"/>
        <item x="56"/>
        <item x="75"/>
        <item x="86"/>
        <item x="24"/>
        <item x="76"/>
        <item x="20"/>
        <item x="73"/>
        <item x="78"/>
        <item x="74"/>
        <item x="109"/>
        <item x="39"/>
        <item x="59"/>
        <item x="110"/>
        <item x="62"/>
        <item x="34"/>
        <item x="107"/>
        <item x="33"/>
        <item x="91"/>
        <item x="13"/>
        <item x="47"/>
        <item x="40"/>
        <item x="37"/>
        <item x="89"/>
        <item x="51"/>
        <item x="60"/>
        <item x="12"/>
        <item x="46"/>
        <item x="44"/>
        <item x="69"/>
        <item x="96"/>
        <item x="98"/>
        <item x="22"/>
        <item x="92"/>
        <item x="31"/>
        <item x="25"/>
        <item x="72"/>
        <item x="42"/>
        <item x="26"/>
        <item x="21"/>
        <item x="57"/>
        <item x="58"/>
        <item x="18"/>
        <item x="49"/>
        <item x="36"/>
        <item x="30"/>
        <item x="101"/>
        <item x="97"/>
        <item x="8"/>
        <item x="87"/>
        <item x="35"/>
        <item x="38"/>
        <item x="3"/>
        <item x="50"/>
        <item x="79"/>
        <item t="default"/>
      </items>
    </pivotField>
    <pivotField compact="0" showAll="0">
      <items count="6">
        <item x="1"/>
        <item x="2"/>
        <item x="3"/>
        <item x="0"/>
        <item x="4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16">
        <item x="69"/>
        <item x="73"/>
        <item x="77"/>
        <item x="63"/>
        <item x="79"/>
        <item x="23"/>
        <item x="78"/>
        <item x="5"/>
        <item x="68"/>
        <item x="106"/>
        <item x="70"/>
        <item x="61"/>
        <item x="44"/>
        <item x="94"/>
        <item x="103"/>
        <item x="89"/>
        <item x="7"/>
        <item x="112"/>
        <item x="4"/>
        <item x="111"/>
        <item x="33"/>
        <item x="85"/>
        <item x="51"/>
        <item x="81"/>
        <item x="76"/>
        <item x="43"/>
        <item x="34"/>
        <item x="56"/>
        <item x="58"/>
        <item x="31"/>
        <item x="46"/>
        <item x="24"/>
        <item x="82"/>
        <item x="37"/>
        <item x="66"/>
        <item x="114"/>
        <item x="50"/>
        <item x="65"/>
        <item x="11"/>
        <item x="71"/>
        <item x="45"/>
        <item x="22"/>
        <item x="38"/>
        <item x="57"/>
        <item x="86"/>
        <item x="3"/>
        <item x="107"/>
        <item x="113"/>
        <item x="42"/>
        <item x="80"/>
        <item x="19"/>
        <item x="99"/>
        <item x="64"/>
        <item x="49"/>
        <item x="39"/>
        <item x="104"/>
        <item x="10"/>
        <item x="47"/>
        <item x="72"/>
        <item x="83"/>
        <item x="62"/>
        <item x="6"/>
        <item x="90"/>
        <item x="25"/>
        <item x="27"/>
        <item x="29"/>
        <item x="88"/>
        <item x="84"/>
        <item x="48"/>
        <item x="41"/>
        <item x="67"/>
        <item x="28"/>
        <item x="91"/>
        <item x="2"/>
        <item x="13"/>
        <item x="108"/>
        <item x="59"/>
        <item x="30"/>
        <item x="40"/>
        <item x="60"/>
        <item x="102"/>
        <item x="55"/>
        <item x="74"/>
        <item x="87"/>
        <item x="20"/>
        <item x="35"/>
        <item x="0"/>
        <item x="36"/>
        <item x="93"/>
        <item x="92"/>
        <item x="17"/>
        <item x="95"/>
        <item x="97"/>
        <item x="96"/>
        <item x="100"/>
        <item x="98"/>
        <item x="101"/>
        <item x="105"/>
        <item x="109"/>
        <item x="110"/>
        <item x="12"/>
        <item x="9"/>
        <item x="18"/>
        <item x="21"/>
        <item x="8"/>
        <item x="16"/>
        <item x="52"/>
        <item x="1"/>
        <item x="26"/>
        <item x="75"/>
        <item x="54"/>
        <item x="14"/>
        <item x="15"/>
        <item x="53"/>
        <item x="32"/>
        <item t="default"/>
      </items>
    </pivotField>
    <pivotField compact="0" showAll="0">
      <items count="12">
        <item x="0"/>
        <item x="4"/>
        <item x="7"/>
        <item x="6"/>
        <item x="1"/>
        <item x="5"/>
        <item x="10"/>
        <item x="9"/>
        <item x="2"/>
        <item x="8"/>
        <item x="3"/>
        <item t="default"/>
      </items>
    </pivotField>
    <pivotField compact="0" showAll="0">
      <items count="90">
        <item x="5"/>
        <item x="16"/>
        <item x="75"/>
        <item x="80"/>
        <item x="48"/>
        <item x="41"/>
        <item x="46"/>
        <item x="11"/>
        <item x="73"/>
        <item x="79"/>
        <item x="10"/>
        <item x="82"/>
        <item x="59"/>
        <item x="30"/>
        <item x="26"/>
        <item x="18"/>
        <item x="55"/>
        <item x="60"/>
        <item x="21"/>
        <item x="12"/>
        <item x="23"/>
        <item x="33"/>
        <item x="13"/>
        <item x="29"/>
        <item x="17"/>
        <item x="85"/>
        <item x="76"/>
        <item x="0"/>
        <item x="37"/>
        <item x="86"/>
        <item x="71"/>
        <item x="68"/>
        <item x="69"/>
        <item x="78"/>
        <item x="66"/>
        <item x="63"/>
        <item x="34"/>
        <item x="58"/>
        <item x="87"/>
        <item x="83"/>
        <item x="24"/>
        <item x="22"/>
        <item x="27"/>
        <item x="67"/>
        <item x="9"/>
        <item x="43"/>
        <item x="32"/>
        <item x="62"/>
        <item x="4"/>
        <item x="81"/>
        <item x="8"/>
        <item x="72"/>
        <item x="28"/>
        <item x="40"/>
        <item x="14"/>
        <item x="54"/>
        <item x="25"/>
        <item x="31"/>
        <item x="77"/>
        <item x="50"/>
        <item x="36"/>
        <item x="20"/>
        <item x="45"/>
        <item x="47"/>
        <item x="42"/>
        <item x="61"/>
        <item x="15"/>
        <item x="19"/>
        <item x="2"/>
        <item x="65"/>
        <item x="70"/>
        <item x="39"/>
        <item x="64"/>
        <item x="7"/>
        <item x="52"/>
        <item x="84"/>
        <item x="35"/>
        <item x="44"/>
        <item x="53"/>
        <item x="56"/>
        <item x="51"/>
        <item x="1"/>
        <item x="6"/>
        <item x="38"/>
        <item x="49"/>
        <item x="74"/>
        <item x="57"/>
        <item x="3"/>
        <item x="88"/>
        <item t="default"/>
      </items>
    </pivotField>
    <pivotField compact="0" showAll="0">
      <items count="113">
        <item x="28"/>
        <item x="0"/>
        <item x="64"/>
        <item x="42"/>
        <item x="110"/>
        <item x="27"/>
        <item x="74"/>
        <item x="63"/>
        <item x="38"/>
        <item x="18"/>
        <item x="26"/>
        <item x="20"/>
        <item x="81"/>
        <item x="87"/>
        <item x="101"/>
        <item x="32"/>
        <item x="17"/>
        <item x="102"/>
        <item x="56"/>
        <item x="6"/>
        <item x="73"/>
        <item x="72"/>
        <item x="93"/>
        <item x="11"/>
        <item x="80"/>
        <item x="34"/>
        <item x="88"/>
        <item x="3"/>
        <item x="58"/>
        <item x="24"/>
        <item x="21"/>
        <item x="61"/>
        <item x="92"/>
        <item x="4"/>
        <item x="14"/>
        <item x="23"/>
        <item x="68"/>
        <item x="15"/>
        <item x="22"/>
        <item x="109"/>
        <item x="60"/>
        <item x="9"/>
        <item x="104"/>
        <item x="62"/>
        <item x="99"/>
        <item x="10"/>
        <item x="12"/>
        <item x="89"/>
        <item x="67"/>
        <item x="33"/>
        <item x="5"/>
        <item x="98"/>
        <item x="77"/>
        <item x="35"/>
        <item x="103"/>
        <item x="70"/>
        <item x="71"/>
        <item x="55"/>
        <item x="82"/>
        <item x="97"/>
        <item x="76"/>
        <item x="25"/>
        <item x="39"/>
        <item x="48"/>
        <item x="31"/>
        <item x="46"/>
        <item x="79"/>
        <item x="1"/>
        <item x="108"/>
        <item x="66"/>
        <item x="37"/>
        <item x="50"/>
        <item x="8"/>
        <item x="107"/>
        <item x="100"/>
        <item x="43"/>
        <item x="86"/>
        <item x="57"/>
        <item x="53"/>
        <item x="36"/>
        <item x="16"/>
        <item x="105"/>
        <item x="106"/>
        <item x="95"/>
        <item x="49"/>
        <item x="29"/>
        <item x="51"/>
        <item x="47"/>
        <item x="94"/>
        <item x="96"/>
        <item x="41"/>
        <item x="44"/>
        <item x="54"/>
        <item x="65"/>
        <item x="30"/>
        <item x="91"/>
        <item x="75"/>
        <item x="2"/>
        <item x="52"/>
        <item x="19"/>
        <item x="59"/>
        <item x="45"/>
        <item x="83"/>
        <item x="78"/>
        <item x="40"/>
        <item x="84"/>
        <item x="85"/>
        <item x="69"/>
        <item x="13"/>
        <item x="7"/>
        <item x="90"/>
        <item x="111"/>
        <item t="default"/>
      </items>
    </pivotField>
    <pivotField compact="0" numFmtId="20" showAll="0">
      <items count="97">
        <item x="37"/>
        <item x="23"/>
        <item x="92"/>
        <item x="75"/>
        <item x="89"/>
        <item x="76"/>
        <item x="19"/>
        <item x="9"/>
        <item x="1"/>
        <item x="8"/>
        <item x="72"/>
        <item x="30"/>
        <item x="31"/>
        <item x="50"/>
        <item x="44"/>
        <item x="16"/>
        <item x="73"/>
        <item x="62"/>
        <item x="78"/>
        <item x="83"/>
        <item x="15"/>
        <item x="11"/>
        <item x="35"/>
        <item x="27"/>
        <item x="67"/>
        <item x="25"/>
        <item x="5"/>
        <item x="85"/>
        <item x="18"/>
        <item x="93"/>
        <item x="21"/>
        <item x="55"/>
        <item x="68"/>
        <item x="24"/>
        <item x="12"/>
        <item x="10"/>
        <item x="56"/>
        <item x="34"/>
        <item x="38"/>
        <item x="90"/>
        <item x="64"/>
        <item x="29"/>
        <item x="57"/>
        <item x="58"/>
        <item x="46"/>
        <item x="94"/>
        <item x="32"/>
        <item x="4"/>
        <item x="7"/>
        <item x="53"/>
        <item x="71"/>
        <item x="88"/>
        <item x="2"/>
        <item x="51"/>
        <item x="22"/>
        <item x="36"/>
        <item x="77"/>
        <item x="65"/>
        <item x="61"/>
        <item x="63"/>
        <item x="3"/>
        <item x="59"/>
        <item x="26"/>
        <item x="33"/>
        <item x="20"/>
        <item x="48"/>
        <item x="47"/>
        <item x="49"/>
        <item x="28"/>
        <item x="54"/>
        <item x="69"/>
        <item x="66"/>
        <item x="6"/>
        <item x="40"/>
        <item x="45"/>
        <item x="74"/>
        <item x="52"/>
        <item x="86"/>
        <item x="41"/>
        <item x="60"/>
        <item x="39"/>
        <item x="43"/>
        <item x="70"/>
        <item x="14"/>
        <item x="95"/>
        <item x="81"/>
        <item x="79"/>
        <item x="82"/>
        <item x="91"/>
        <item x="0"/>
        <item x="42"/>
        <item x="84"/>
        <item x="80"/>
        <item x="13"/>
        <item x="87"/>
        <item x="17"/>
        <item t="default"/>
      </items>
    </pivotField>
    <pivotField compact="0" showAl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违扣" fld="4" subtotal="count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6"/>
  <sheetViews>
    <sheetView tabSelected="1" workbookViewId="0">
      <selection activeCell="B20" sqref="B20:R20"/>
    </sheetView>
  </sheetViews>
  <sheetFormatPr defaultColWidth="9" defaultRowHeight="13.5"/>
  <cols>
    <col min="1" max="1" width="5.875" style="1" customWidth="1"/>
    <col min="2" max="2" width="12.875" style="1" customWidth="1"/>
    <col min="3" max="3" width="12.5" style="1" customWidth="1"/>
    <col min="4" max="4" width="9" style="1"/>
    <col min="5" max="5" width="13.125" style="1" customWidth="1"/>
    <col min="6" max="6" width="11.25" style="1" customWidth="1"/>
    <col min="7" max="7" width="11.375" style="1" customWidth="1"/>
    <col min="8" max="8" width="9" style="1" hidden="1" customWidth="1"/>
    <col min="9" max="9" width="9" style="1"/>
    <col min="10" max="10" width="10.125" style="1"/>
    <col min="11" max="13" width="9" style="1"/>
    <col min="14" max="15" width="9" style="1" hidden="1" customWidth="1"/>
    <col min="16" max="17" width="9" style="1"/>
    <col min="18" max="18" width="9" style="1" hidden="1" customWidth="1"/>
    <col min="19" max="16384" width="9" style="1"/>
  </cols>
  <sheetData>
    <row r="1" spans="2:8">
      <c r="B1" s="2" t="s">
        <v>0</v>
      </c>
      <c r="C1" s="2"/>
      <c r="D1" s="2"/>
      <c r="E1" s="2"/>
      <c r="F1" s="2"/>
      <c r="G1" s="2"/>
      <c r="H1" s="2"/>
    </row>
    <row r="2" spans="2:5">
      <c r="B2" s="3" t="s">
        <v>1</v>
      </c>
      <c r="C2" s="3" t="s">
        <v>2</v>
      </c>
      <c r="D2" s="3"/>
      <c r="E2" s="3"/>
    </row>
    <row r="3" spans="2:5">
      <c r="B3" s="3" t="s">
        <v>3</v>
      </c>
      <c r="C3" s="3" t="s">
        <v>4</v>
      </c>
      <c r="D3" s="3" t="s">
        <v>5</v>
      </c>
      <c r="E3" s="3" t="s">
        <v>6</v>
      </c>
    </row>
    <row r="4" spans="2:5">
      <c r="B4" s="3" t="s">
        <v>7</v>
      </c>
      <c r="C4" s="3">
        <v>8</v>
      </c>
      <c r="D4" s="3">
        <v>10</v>
      </c>
      <c r="E4" s="3">
        <v>18</v>
      </c>
    </row>
    <row r="5" spans="2:5">
      <c r="B5" s="3" t="s">
        <v>8</v>
      </c>
      <c r="C5" s="3">
        <v>4</v>
      </c>
      <c r="D5" s="3">
        <v>3</v>
      </c>
      <c r="E5" s="3">
        <v>7</v>
      </c>
    </row>
    <row r="6" spans="2:5">
      <c r="B6" s="3" t="s">
        <v>9</v>
      </c>
      <c r="C6" s="3">
        <v>9</v>
      </c>
      <c r="D6" s="3">
        <v>9</v>
      </c>
      <c r="E6" s="3">
        <v>18</v>
      </c>
    </row>
    <row r="7" spans="2:5">
      <c r="B7" s="3" t="s">
        <v>10</v>
      </c>
      <c r="C7" s="3">
        <v>4</v>
      </c>
      <c r="D7" s="3">
        <v>6</v>
      </c>
      <c r="E7" s="3">
        <v>10</v>
      </c>
    </row>
    <row r="8" spans="2:5">
      <c r="B8" s="3" t="s">
        <v>11</v>
      </c>
      <c r="C8" s="3">
        <v>13</v>
      </c>
      <c r="D8" s="3">
        <v>4</v>
      </c>
      <c r="E8" s="3">
        <v>17</v>
      </c>
    </row>
    <row r="9" spans="2:5">
      <c r="B9" s="3" t="s">
        <v>12</v>
      </c>
      <c r="C9" s="3">
        <v>10</v>
      </c>
      <c r="D9" s="3">
        <v>7</v>
      </c>
      <c r="E9" s="3">
        <v>17</v>
      </c>
    </row>
    <row r="10" spans="2:5">
      <c r="B10" s="3" t="s">
        <v>13</v>
      </c>
      <c r="C10" s="3">
        <v>5</v>
      </c>
      <c r="D10" s="3">
        <v>5</v>
      </c>
      <c r="E10" s="3">
        <v>10</v>
      </c>
    </row>
    <row r="11" spans="2:5">
      <c r="B11" s="3" t="s">
        <v>14</v>
      </c>
      <c r="C11" s="3">
        <v>11</v>
      </c>
      <c r="D11" s="3">
        <v>7</v>
      </c>
      <c r="E11" s="3">
        <v>18</v>
      </c>
    </row>
    <row r="12" spans="2:5">
      <c r="B12" s="3" t="s">
        <v>6</v>
      </c>
      <c r="C12" s="3">
        <v>64</v>
      </c>
      <c r="D12" s="3">
        <v>51</v>
      </c>
      <c r="E12" s="3">
        <v>115</v>
      </c>
    </row>
    <row r="20" ht="27" customHeight="1" spans="2:18">
      <c r="B20" s="2" t="s">
        <v>15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ht="15" customHeight="1" spans="2:18">
      <c r="B21" s="4" t="s">
        <v>16</v>
      </c>
      <c r="C21" s="5" t="s">
        <v>17</v>
      </c>
      <c r="D21" s="6" t="s">
        <v>3</v>
      </c>
      <c r="E21" s="7" t="s">
        <v>18</v>
      </c>
      <c r="F21" s="8" t="s">
        <v>19</v>
      </c>
      <c r="G21" s="6" t="s">
        <v>20</v>
      </c>
      <c r="H21" s="6" t="s">
        <v>21</v>
      </c>
      <c r="I21" s="6" t="s">
        <v>22</v>
      </c>
      <c r="J21" s="6" t="s">
        <v>23</v>
      </c>
      <c r="K21" s="6" t="s">
        <v>24</v>
      </c>
      <c r="L21" s="6" t="s">
        <v>25</v>
      </c>
      <c r="M21" s="6" t="s">
        <v>26</v>
      </c>
      <c r="N21" s="6" t="s">
        <v>27</v>
      </c>
      <c r="O21" s="6" t="s">
        <v>28</v>
      </c>
      <c r="P21" s="24" t="s">
        <v>29</v>
      </c>
      <c r="Q21" s="24" t="s">
        <v>2</v>
      </c>
      <c r="R21" s="24" t="s">
        <v>30</v>
      </c>
    </row>
    <row r="22" ht="15" hidden="1" customHeight="1" spans="2:18">
      <c r="B22" s="9">
        <v>1</v>
      </c>
      <c r="C22" s="10">
        <v>45430</v>
      </c>
      <c r="D22" s="11" t="s">
        <v>13</v>
      </c>
      <c r="E22" s="12" t="s">
        <v>31</v>
      </c>
      <c r="F22" s="13" t="s">
        <v>32</v>
      </c>
      <c r="G22" s="14" t="s">
        <v>33</v>
      </c>
      <c r="H22" s="15" t="s">
        <v>34</v>
      </c>
      <c r="I22" s="11" t="s">
        <v>35</v>
      </c>
      <c r="J22" s="11" t="s">
        <v>36</v>
      </c>
      <c r="K22" s="14" t="s">
        <v>37</v>
      </c>
      <c r="L22" s="20" t="s">
        <v>38</v>
      </c>
      <c r="M22" s="20" t="s">
        <v>39</v>
      </c>
      <c r="N22" s="25">
        <v>0.943055555555556</v>
      </c>
      <c r="O22" s="26" t="s">
        <v>40</v>
      </c>
      <c r="P22" s="27" t="s">
        <v>41</v>
      </c>
      <c r="Q22" s="15" t="s">
        <v>4</v>
      </c>
      <c r="R22" s="18"/>
    </row>
    <row r="23" ht="15" hidden="1" customHeight="1" spans="2:18">
      <c r="B23" s="9">
        <v>2</v>
      </c>
      <c r="C23" s="10">
        <v>45422</v>
      </c>
      <c r="D23" s="11" t="s">
        <v>12</v>
      </c>
      <c r="E23" s="12" t="s">
        <v>42</v>
      </c>
      <c r="F23" s="13" t="s">
        <v>43</v>
      </c>
      <c r="G23" s="12" t="s">
        <v>33</v>
      </c>
      <c r="H23" s="15" t="s">
        <v>34</v>
      </c>
      <c r="I23" s="11" t="s">
        <v>35</v>
      </c>
      <c r="J23" s="11" t="s">
        <v>44</v>
      </c>
      <c r="K23" s="14" t="s">
        <v>45</v>
      </c>
      <c r="L23" s="20" t="s">
        <v>46</v>
      </c>
      <c r="M23" s="20" t="s">
        <v>47</v>
      </c>
      <c r="N23" s="28">
        <v>0.0534722222222222</v>
      </c>
      <c r="O23" s="26" t="s">
        <v>48</v>
      </c>
      <c r="P23" s="27" t="s">
        <v>41</v>
      </c>
      <c r="Q23" s="15" t="s">
        <v>4</v>
      </c>
      <c r="R23" s="11"/>
    </row>
    <row r="24" ht="15" hidden="1" customHeight="1" spans="2:18">
      <c r="B24" s="9">
        <v>3</v>
      </c>
      <c r="C24" s="10">
        <v>45424</v>
      </c>
      <c r="D24" s="11" t="s">
        <v>10</v>
      </c>
      <c r="E24" s="40" t="s">
        <v>49</v>
      </c>
      <c r="F24" s="13" t="s">
        <v>50</v>
      </c>
      <c r="G24" s="14" t="s">
        <v>51</v>
      </c>
      <c r="H24" s="15" t="s">
        <v>34</v>
      </c>
      <c r="I24" s="16" t="s">
        <v>35</v>
      </c>
      <c r="J24" s="11" t="s">
        <v>52</v>
      </c>
      <c r="K24" s="14" t="s">
        <v>53</v>
      </c>
      <c r="L24" s="20" t="s">
        <v>54</v>
      </c>
      <c r="M24" s="20" t="s">
        <v>55</v>
      </c>
      <c r="N24" s="25">
        <v>0.625</v>
      </c>
      <c r="O24" s="26" t="s">
        <v>56</v>
      </c>
      <c r="P24" s="27" t="s">
        <v>41</v>
      </c>
      <c r="Q24" s="15" t="s">
        <v>4</v>
      </c>
      <c r="R24" s="18"/>
    </row>
    <row r="25" ht="15" hidden="1" customHeight="1" spans="2:18">
      <c r="B25" s="9">
        <v>4</v>
      </c>
      <c r="C25" s="10">
        <v>45417</v>
      </c>
      <c r="D25" s="16" t="s">
        <v>14</v>
      </c>
      <c r="E25" s="40" t="s">
        <v>57</v>
      </c>
      <c r="F25" s="13" t="s">
        <v>58</v>
      </c>
      <c r="G25" s="14" t="s">
        <v>33</v>
      </c>
      <c r="H25" s="15" t="s">
        <v>34</v>
      </c>
      <c r="I25" s="11" t="s">
        <v>35</v>
      </c>
      <c r="J25" s="11" t="s">
        <v>59</v>
      </c>
      <c r="K25" s="14" t="s">
        <v>37</v>
      </c>
      <c r="L25" s="15" t="s">
        <v>60</v>
      </c>
      <c r="M25" s="20" t="s">
        <v>61</v>
      </c>
      <c r="N25" s="25">
        <v>0.708333333333333</v>
      </c>
      <c r="O25" s="26" t="s">
        <v>62</v>
      </c>
      <c r="P25" s="27" t="s">
        <v>41</v>
      </c>
      <c r="Q25" s="15" t="s">
        <v>4</v>
      </c>
      <c r="R25" s="18"/>
    </row>
    <row r="26" ht="15" hidden="1" customHeight="1" spans="2:18">
      <c r="B26" s="9">
        <v>5</v>
      </c>
      <c r="C26" s="10">
        <v>45429</v>
      </c>
      <c r="D26" s="11" t="s">
        <v>11</v>
      </c>
      <c r="E26" s="12" t="s">
        <v>63</v>
      </c>
      <c r="F26" s="17" t="s">
        <v>64</v>
      </c>
      <c r="G26" s="14" t="s">
        <v>33</v>
      </c>
      <c r="H26" s="18" t="s">
        <v>34</v>
      </c>
      <c r="I26" s="11" t="s">
        <v>35</v>
      </c>
      <c r="J26" s="11">
        <v>3602059154</v>
      </c>
      <c r="K26" s="16" t="s">
        <v>65</v>
      </c>
      <c r="L26" s="20" t="s">
        <v>66</v>
      </c>
      <c r="M26" s="20" t="s">
        <v>67</v>
      </c>
      <c r="N26" s="28">
        <v>0.594444444444444</v>
      </c>
      <c r="O26" s="26" t="s">
        <v>68</v>
      </c>
      <c r="P26" s="27" t="s">
        <v>41</v>
      </c>
      <c r="Q26" s="15" t="s">
        <v>4</v>
      </c>
      <c r="R26" s="18"/>
    </row>
    <row r="27" ht="15" hidden="1" customHeight="1" spans="2:18">
      <c r="B27" s="9">
        <v>6</v>
      </c>
      <c r="C27" s="10">
        <v>45418</v>
      </c>
      <c r="D27" s="11" t="s">
        <v>12</v>
      </c>
      <c r="E27" s="12" t="s">
        <v>69</v>
      </c>
      <c r="F27" s="13" t="s">
        <v>70</v>
      </c>
      <c r="G27" s="14" t="s">
        <v>33</v>
      </c>
      <c r="H27" s="15" t="s">
        <v>34</v>
      </c>
      <c r="I27" s="11" t="s">
        <v>35</v>
      </c>
      <c r="J27" s="11">
        <v>3601997192</v>
      </c>
      <c r="K27" s="14" t="s">
        <v>37</v>
      </c>
      <c r="L27" s="20" t="s">
        <v>60</v>
      </c>
      <c r="M27" s="29" t="s">
        <v>71</v>
      </c>
      <c r="N27" s="28">
        <v>0.420138888888889</v>
      </c>
      <c r="O27" s="26" t="s">
        <v>72</v>
      </c>
      <c r="P27" s="27" t="s">
        <v>41</v>
      </c>
      <c r="Q27" s="15" t="s">
        <v>4</v>
      </c>
      <c r="R27" s="11"/>
    </row>
    <row r="28" ht="15" hidden="1" customHeight="1" spans="2:18">
      <c r="B28" s="9">
        <v>7</v>
      </c>
      <c r="C28" s="10">
        <v>45422</v>
      </c>
      <c r="D28" s="11" t="s">
        <v>14</v>
      </c>
      <c r="E28" s="12" t="s">
        <v>73</v>
      </c>
      <c r="F28" s="19" t="s">
        <v>74</v>
      </c>
      <c r="G28" s="16" t="s">
        <v>33</v>
      </c>
      <c r="H28" s="15" t="s">
        <v>34</v>
      </c>
      <c r="I28" s="11" t="s">
        <v>35</v>
      </c>
      <c r="J28" s="11" t="s">
        <v>75</v>
      </c>
      <c r="K28" s="14" t="s">
        <v>37</v>
      </c>
      <c r="L28" s="20" t="s">
        <v>76</v>
      </c>
      <c r="M28" s="20" t="s">
        <v>77</v>
      </c>
      <c r="N28" s="28">
        <v>0.767361111111111</v>
      </c>
      <c r="O28" s="26" t="s">
        <v>78</v>
      </c>
      <c r="P28" s="27" t="s">
        <v>41</v>
      </c>
      <c r="Q28" s="15" t="s">
        <v>4</v>
      </c>
      <c r="R28" s="11"/>
    </row>
    <row r="29" ht="15" hidden="1" customHeight="1" spans="2:18">
      <c r="B29" s="9">
        <v>8</v>
      </c>
      <c r="C29" s="10">
        <v>45433</v>
      </c>
      <c r="D29" s="18" t="s">
        <v>9</v>
      </c>
      <c r="E29" s="20" t="s">
        <v>79</v>
      </c>
      <c r="F29" s="21" t="s">
        <v>80</v>
      </c>
      <c r="G29" s="15" t="s">
        <v>33</v>
      </c>
      <c r="H29" s="15" t="s">
        <v>34</v>
      </c>
      <c r="I29" s="18" t="s">
        <v>35</v>
      </c>
      <c r="J29" s="30">
        <v>3602049546</v>
      </c>
      <c r="K29" s="15" t="s">
        <v>37</v>
      </c>
      <c r="L29" s="20" t="s">
        <v>81</v>
      </c>
      <c r="M29" s="20" t="s">
        <v>82</v>
      </c>
      <c r="N29" s="25">
        <v>0.604166666666667</v>
      </c>
      <c r="O29" s="26" t="s">
        <v>83</v>
      </c>
      <c r="P29" s="27" t="s">
        <v>41</v>
      </c>
      <c r="Q29" s="15" t="s">
        <v>4</v>
      </c>
      <c r="R29" s="18"/>
    </row>
    <row r="30" ht="15" hidden="1" customHeight="1" spans="2:18">
      <c r="B30" s="9">
        <v>9</v>
      </c>
      <c r="C30" s="10">
        <v>45420</v>
      </c>
      <c r="D30" s="11" t="s">
        <v>12</v>
      </c>
      <c r="E30" s="12" t="s">
        <v>84</v>
      </c>
      <c r="F30" s="17" t="s">
        <v>85</v>
      </c>
      <c r="G30" s="14" t="s">
        <v>33</v>
      </c>
      <c r="H30" s="15" t="s">
        <v>34</v>
      </c>
      <c r="I30" s="11" t="s">
        <v>35</v>
      </c>
      <c r="J30" s="11" t="s">
        <v>86</v>
      </c>
      <c r="K30" s="14" t="s">
        <v>37</v>
      </c>
      <c r="L30" s="20" t="s">
        <v>87</v>
      </c>
      <c r="M30" s="20" t="s">
        <v>88</v>
      </c>
      <c r="N30" s="28">
        <v>0.0583333333333333</v>
      </c>
      <c r="O30" s="26" t="s">
        <v>89</v>
      </c>
      <c r="P30" s="27" t="s">
        <v>41</v>
      </c>
      <c r="Q30" s="15" t="s">
        <v>4</v>
      </c>
      <c r="R30" s="11"/>
    </row>
    <row r="31" ht="15" hidden="1" customHeight="1" spans="2:18">
      <c r="B31" s="9">
        <v>10</v>
      </c>
      <c r="C31" s="10">
        <v>45418</v>
      </c>
      <c r="D31" s="11" t="s">
        <v>12</v>
      </c>
      <c r="E31" s="12" t="s">
        <v>90</v>
      </c>
      <c r="F31" s="17" t="s">
        <v>91</v>
      </c>
      <c r="G31" s="14" t="s">
        <v>33</v>
      </c>
      <c r="H31" s="15" t="s">
        <v>34</v>
      </c>
      <c r="I31" s="11" t="s">
        <v>35</v>
      </c>
      <c r="J31" s="11" t="s">
        <v>92</v>
      </c>
      <c r="K31" s="14" t="s">
        <v>93</v>
      </c>
      <c r="L31" s="20" t="s">
        <v>94</v>
      </c>
      <c r="M31" s="20" t="s">
        <v>95</v>
      </c>
      <c r="N31" s="25">
        <v>0.0486111111111111</v>
      </c>
      <c r="O31" s="26" t="s">
        <v>96</v>
      </c>
      <c r="P31" s="27" t="s">
        <v>41</v>
      </c>
      <c r="Q31" s="15" t="s">
        <v>4</v>
      </c>
      <c r="R31" s="18"/>
    </row>
    <row r="32" ht="15" hidden="1" customHeight="1" spans="2:18">
      <c r="B32" s="9">
        <v>11</v>
      </c>
      <c r="C32" s="10">
        <v>45427</v>
      </c>
      <c r="D32" s="11" t="s">
        <v>10</v>
      </c>
      <c r="E32" s="12" t="s">
        <v>97</v>
      </c>
      <c r="F32" s="17" t="s">
        <v>98</v>
      </c>
      <c r="G32" s="12" t="s">
        <v>51</v>
      </c>
      <c r="H32" s="15" t="s">
        <v>34</v>
      </c>
      <c r="I32" s="11" t="s">
        <v>35</v>
      </c>
      <c r="J32" s="11" t="s">
        <v>99</v>
      </c>
      <c r="K32" s="15" t="s">
        <v>100</v>
      </c>
      <c r="L32" s="20" t="s">
        <v>101</v>
      </c>
      <c r="M32" s="20" t="s">
        <v>102</v>
      </c>
      <c r="N32" s="25">
        <v>0.625</v>
      </c>
      <c r="O32" s="26" t="s">
        <v>103</v>
      </c>
      <c r="P32" s="27" t="s">
        <v>41</v>
      </c>
      <c r="Q32" s="15" t="s">
        <v>4</v>
      </c>
      <c r="R32" s="18"/>
    </row>
    <row r="33" ht="15" hidden="1" customHeight="1" spans="2:18">
      <c r="B33" s="9">
        <v>12</v>
      </c>
      <c r="C33" s="10">
        <v>45415</v>
      </c>
      <c r="D33" s="11" t="s">
        <v>12</v>
      </c>
      <c r="E33" s="12" t="s">
        <v>104</v>
      </c>
      <c r="F33" s="17" t="s">
        <v>105</v>
      </c>
      <c r="G33" s="14" t="s">
        <v>51</v>
      </c>
      <c r="H33" s="15" t="s">
        <v>34</v>
      </c>
      <c r="I33" s="11" t="s">
        <v>35</v>
      </c>
      <c r="J33" s="11" t="s">
        <v>106</v>
      </c>
      <c r="K33" s="14" t="s">
        <v>100</v>
      </c>
      <c r="L33" s="20" t="s">
        <v>107</v>
      </c>
      <c r="M33" s="20" t="s">
        <v>108</v>
      </c>
      <c r="N33" s="25">
        <v>0.536111111111111</v>
      </c>
      <c r="O33" s="26" t="s">
        <v>109</v>
      </c>
      <c r="P33" s="27" t="s">
        <v>41</v>
      </c>
      <c r="Q33" s="15" t="s">
        <v>4</v>
      </c>
      <c r="R33" s="18"/>
    </row>
    <row r="34" ht="15" hidden="1" customHeight="1" spans="2:18">
      <c r="B34" s="9">
        <v>13</v>
      </c>
      <c r="C34" s="10">
        <v>45417</v>
      </c>
      <c r="D34" s="11" t="s">
        <v>12</v>
      </c>
      <c r="E34" s="12" t="s">
        <v>110</v>
      </c>
      <c r="F34" s="17" t="s">
        <v>111</v>
      </c>
      <c r="G34" s="14" t="s">
        <v>33</v>
      </c>
      <c r="H34" s="15" t="s">
        <v>34</v>
      </c>
      <c r="I34" s="11" t="s">
        <v>35</v>
      </c>
      <c r="J34" s="11" t="s">
        <v>112</v>
      </c>
      <c r="K34" s="14" t="s">
        <v>37</v>
      </c>
      <c r="L34" s="20" t="s">
        <v>113</v>
      </c>
      <c r="M34" s="20" t="s">
        <v>114</v>
      </c>
      <c r="N34" s="25">
        <v>0.290277777777778</v>
      </c>
      <c r="O34" s="26" t="s">
        <v>115</v>
      </c>
      <c r="P34" s="27" t="s">
        <v>41</v>
      </c>
      <c r="Q34" s="15" t="s">
        <v>4</v>
      </c>
      <c r="R34" s="18"/>
    </row>
    <row r="35" ht="15" hidden="1" customHeight="1" spans="2:18">
      <c r="B35" s="9">
        <v>14</v>
      </c>
      <c r="C35" s="10">
        <v>45418</v>
      </c>
      <c r="D35" s="11" t="s">
        <v>12</v>
      </c>
      <c r="E35" s="12" t="s">
        <v>116</v>
      </c>
      <c r="F35" s="13" t="s">
        <v>117</v>
      </c>
      <c r="G35" s="14" t="s">
        <v>33</v>
      </c>
      <c r="H35" s="15" t="s">
        <v>34</v>
      </c>
      <c r="I35" s="11" t="s">
        <v>35</v>
      </c>
      <c r="J35" s="11" t="s">
        <v>118</v>
      </c>
      <c r="K35" s="14" t="s">
        <v>53</v>
      </c>
      <c r="L35" s="20" t="s">
        <v>60</v>
      </c>
      <c r="M35" s="29" t="s">
        <v>119</v>
      </c>
      <c r="N35" s="28">
        <v>0.527777777777778</v>
      </c>
      <c r="O35" s="26" t="s">
        <v>120</v>
      </c>
      <c r="P35" s="27" t="s">
        <v>41</v>
      </c>
      <c r="Q35" s="15" t="s">
        <v>4</v>
      </c>
      <c r="R35" s="11"/>
    </row>
    <row r="36" ht="15" hidden="1" customHeight="1" spans="2:18">
      <c r="B36" s="9">
        <v>15</v>
      </c>
      <c r="C36" s="10">
        <v>45425</v>
      </c>
      <c r="D36" s="11" t="s">
        <v>11</v>
      </c>
      <c r="E36" s="12" t="s">
        <v>121</v>
      </c>
      <c r="F36" s="17" t="s">
        <v>122</v>
      </c>
      <c r="G36" s="14" t="s">
        <v>33</v>
      </c>
      <c r="H36" s="15" t="s">
        <v>34</v>
      </c>
      <c r="I36" s="11" t="s">
        <v>35</v>
      </c>
      <c r="J36" s="11" t="s">
        <v>123</v>
      </c>
      <c r="K36" s="14" t="s">
        <v>124</v>
      </c>
      <c r="L36" s="29" t="s">
        <v>125</v>
      </c>
      <c r="M36" s="20" t="s">
        <v>126</v>
      </c>
      <c r="N36" s="28">
        <v>0.991666666666667</v>
      </c>
      <c r="O36" s="26" t="s">
        <v>127</v>
      </c>
      <c r="P36" s="27" t="s">
        <v>41</v>
      </c>
      <c r="Q36" s="15" t="s">
        <v>4</v>
      </c>
      <c r="R36" s="11"/>
    </row>
    <row r="37" ht="15" hidden="1" customHeight="1" spans="2:18">
      <c r="B37" s="9">
        <v>16</v>
      </c>
      <c r="C37" s="10">
        <v>45426</v>
      </c>
      <c r="D37" s="11" t="s">
        <v>7</v>
      </c>
      <c r="E37" s="12" t="s">
        <v>128</v>
      </c>
      <c r="F37" s="13" t="s">
        <v>129</v>
      </c>
      <c r="G37" s="14" t="s">
        <v>33</v>
      </c>
      <c r="H37" s="15" t="s">
        <v>34</v>
      </c>
      <c r="I37" s="11" t="s">
        <v>35</v>
      </c>
      <c r="J37" s="11" t="s">
        <v>130</v>
      </c>
      <c r="K37" s="14" t="s">
        <v>45</v>
      </c>
      <c r="L37" s="20" t="s">
        <v>131</v>
      </c>
      <c r="M37" s="20" t="s">
        <v>132</v>
      </c>
      <c r="N37" s="28">
        <v>0.915277777777778</v>
      </c>
      <c r="O37" s="26" t="s">
        <v>133</v>
      </c>
      <c r="P37" s="27" t="s">
        <v>41</v>
      </c>
      <c r="Q37" s="15" t="s">
        <v>4</v>
      </c>
      <c r="R37" s="11"/>
    </row>
    <row r="38" ht="15" hidden="1" customHeight="1" spans="2:18">
      <c r="B38" s="9">
        <v>17</v>
      </c>
      <c r="C38" s="10">
        <v>45420</v>
      </c>
      <c r="D38" s="11" t="s">
        <v>7</v>
      </c>
      <c r="E38" s="12" t="s">
        <v>134</v>
      </c>
      <c r="F38" s="13" t="s">
        <v>135</v>
      </c>
      <c r="G38" s="14" t="s">
        <v>33</v>
      </c>
      <c r="H38" s="15" t="s">
        <v>34</v>
      </c>
      <c r="I38" s="11" t="s">
        <v>35</v>
      </c>
      <c r="J38" s="11" t="s">
        <v>136</v>
      </c>
      <c r="K38" s="14" t="s">
        <v>37</v>
      </c>
      <c r="L38" s="20" t="s">
        <v>137</v>
      </c>
      <c r="M38" s="20" t="s">
        <v>138</v>
      </c>
      <c r="N38" s="28">
        <v>0.211111111111111</v>
      </c>
      <c r="O38" s="26" t="s">
        <v>139</v>
      </c>
      <c r="P38" s="27" t="s">
        <v>41</v>
      </c>
      <c r="Q38" s="15" t="s">
        <v>4</v>
      </c>
      <c r="R38" s="11"/>
    </row>
    <row r="39" ht="15" hidden="1" customHeight="1" spans="2:18">
      <c r="B39" s="9">
        <v>18</v>
      </c>
      <c r="C39" s="10">
        <v>45435</v>
      </c>
      <c r="D39" s="11" t="s">
        <v>7</v>
      </c>
      <c r="E39" s="12" t="s">
        <v>140</v>
      </c>
      <c r="F39" s="17" t="s">
        <v>141</v>
      </c>
      <c r="G39" s="14" t="s">
        <v>33</v>
      </c>
      <c r="H39" s="15" t="s">
        <v>34</v>
      </c>
      <c r="I39" s="11" t="s">
        <v>35</v>
      </c>
      <c r="J39" s="11" t="s">
        <v>142</v>
      </c>
      <c r="K39" s="14" t="s">
        <v>45</v>
      </c>
      <c r="L39" s="29" t="s">
        <v>143</v>
      </c>
      <c r="M39" s="20" t="s">
        <v>144</v>
      </c>
      <c r="N39" s="28">
        <v>0.102083333333333</v>
      </c>
      <c r="O39" s="26" t="s">
        <v>145</v>
      </c>
      <c r="P39" s="27" t="s">
        <v>41</v>
      </c>
      <c r="Q39" s="15" t="s">
        <v>4</v>
      </c>
      <c r="R39" s="11"/>
    </row>
    <row r="40" ht="15" hidden="1" customHeight="1" spans="2:18">
      <c r="B40" s="9">
        <v>19</v>
      </c>
      <c r="C40" s="10">
        <v>45420</v>
      </c>
      <c r="D40" s="11" t="s">
        <v>13</v>
      </c>
      <c r="E40" s="12" t="s">
        <v>146</v>
      </c>
      <c r="F40" s="17" t="s">
        <v>147</v>
      </c>
      <c r="G40" s="14" t="s">
        <v>33</v>
      </c>
      <c r="H40" s="15" t="s">
        <v>34</v>
      </c>
      <c r="I40" s="11" t="s">
        <v>35</v>
      </c>
      <c r="J40" s="11" t="s">
        <v>148</v>
      </c>
      <c r="K40" s="14" t="s">
        <v>45</v>
      </c>
      <c r="L40" s="29" t="s">
        <v>149</v>
      </c>
      <c r="M40" s="20" t="s">
        <v>150</v>
      </c>
      <c r="N40" s="28">
        <v>0.994444444444444</v>
      </c>
      <c r="O40" s="26" t="s">
        <v>151</v>
      </c>
      <c r="P40" s="27" t="s">
        <v>41</v>
      </c>
      <c r="Q40" s="15" t="s">
        <v>4</v>
      </c>
      <c r="R40" s="11"/>
    </row>
    <row r="41" ht="15" hidden="1" customHeight="1" spans="2:18">
      <c r="B41" s="9">
        <v>20</v>
      </c>
      <c r="C41" s="10">
        <v>45417</v>
      </c>
      <c r="D41" s="11" t="s">
        <v>8</v>
      </c>
      <c r="E41" s="12" t="s">
        <v>152</v>
      </c>
      <c r="F41" s="17" t="s">
        <v>153</v>
      </c>
      <c r="G41" s="14" t="s">
        <v>33</v>
      </c>
      <c r="H41" s="15" t="s">
        <v>34</v>
      </c>
      <c r="I41" s="11" t="s">
        <v>35</v>
      </c>
      <c r="J41" s="11" t="s">
        <v>154</v>
      </c>
      <c r="K41" s="14" t="s">
        <v>37</v>
      </c>
      <c r="L41" s="20" t="s">
        <v>155</v>
      </c>
      <c r="M41" s="20" t="s">
        <v>156</v>
      </c>
      <c r="N41" s="25">
        <v>0.467361111111111</v>
      </c>
      <c r="O41" s="26" t="s">
        <v>157</v>
      </c>
      <c r="P41" s="27" t="s">
        <v>41</v>
      </c>
      <c r="Q41" s="15" t="s">
        <v>4</v>
      </c>
      <c r="R41" s="18"/>
    </row>
    <row r="42" ht="15" hidden="1" customHeight="1" spans="2:18">
      <c r="B42" s="9">
        <v>21</v>
      </c>
      <c r="C42" s="10">
        <v>45429</v>
      </c>
      <c r="D42" s="11" t="s">
        <v>9</v>
      </c>
      <c r="E42" s="12" t="s">
        <v>158</v>
      </c>
      <c r="F42" s="22" t="s">
        <v>159</v>
      </c>
      <c r="G42" s="16" t="s">
        <v>33</v>
      </c>
      <c r="H42" s="18" t="s">
        <v>34</v>
      </c>
      <c r="I42" s="11" t="s">
        <v>35</v>
      </c>
      <c r="J42" s="11" t="s">
        <v>160</v>
      </c>
      <c r="K42" s="16" t="s">
        <v>37</v>
      </c>
      <c r="L42" s="29" t="s">
        <v>161</v>
      </c>
      <c r="M42" s="20" t="s">
        <v>162</v>
      </c>
      <c r="N42" s="28">
        <v>0.0430555555555556</v>
      </c>
      <c r="O42" s="26" t="s">
        <v>163</v>
      </c>
      <c r="P42" s="27" t="s">
        <v>41</v>
      </c>
      <c r="Q42" s="15" t="s">
        <v>4</v>
      </c>
      <c r="R42" s="11"/>
    </row>
    <row r="43" ht="15" hidden="1" customHeight="1" spans="2:18">
      <c r="B43" s="9">
        <v>22</v>
      </c>
      <c r="C43" s="10">
        <v>45420</v>
      </c>
      <c r="D43" s="11" t="s">
        <v>12</v>
      </c>
      <c r="E43" s="12" t="s">
        <v>164</v>
      </c>
      <c r="F43" s="17" t="s">
        <v>165</v>
      </c>
      <c r="G43" s="14" t="s">
        <v>166</v>
      </c>
      <c r="H43" s="15" t="s">
        <v>34</v>
      </c>
      <c r="I43" s="11" t="s">
        <v>35</v>
      </c>
      <c r="J43" s="11" t="s">
        <v>167</v>
      </c>
      <c r="K43" s="14" t="s">
        <v>53</v>
      </c>
      <c r="L43" s="29" t="s">
        <v>168</v>
      </c>
      <c r="M43" s="20" t="s">
        <v>169</v>
      </c>
      <c r="N43" s="28">
        <v>0.0583333333333333</v>
      </c>
      <c r="O43" s="26" t="s">
        <v>170</v>
      </c>
      <c r="P43" s="27" t="s">
        <v>41</v>
      </c>
      <c r="Q43" s="15" t="s">
        <v>4</v>
      </c>
      <c r="R43" s="11"/>
    </row>
    <row r="44" ht="15" hidden="1" customHeight="1" spans="2:18">
      <c r="B44" s="9">
        <v>23</v>
      </c>
      <c r="C44" s="10">
        <v>45416</v>
      </c>
      <c r="D44" s="11" t="s">
        <v>11</v>
      </c>
      <c r="E44" s="12" t="s">
        <v>171</v>
      </c>
      <c r="F44" s="17" t="s">
        <v>172</v>
      </c>
      <c r="G44" s="14" t="s">
        <v>166</v>
      </c>
      <c r="H44" s="15" t="s">
        <v>34</v>
      </c>
      <c r="I44" s="11" t="s">
        <v>35</v>
      </c>
      <c r="J44" s="11" t="s">
        <v>173</v>
      </c>
      <c r="K44" s="14" t="s">
        <v>53</v>
      </c>
      <c r="L44" s="20" t="s">
        <v>174</v>
      </c>
      <c r="M44" s="20" t="s">
        <v>175</v>
      </c>
      <c r="N44" s="25">
        <v>0.729166666666667</v>
      </c>
      <c r="O44" s="26" t="s">
        <v>176</v>
      </c>
      <c r="P44" s="27" t="s">
        <v>41</v>
      </c>
      <c r="Q44" s="15" t="s">
        <v>4</v>
      </c>
      <c r="R44" s="18"/>
    </row>
    <row r="45" ht="15" hidden="1" customHeight="1" spans="2:18">
      <c r="B45" s="9">
        <v>24</v>
      </c>
      <c r="C45" s="10">
        <v>45433</v>
      </c>
      <c r="D45" s="11" t="s">
        <v>7</v>
      </c>
      <c r="E45" s="12" t="s">
        <v>177</v>
      </c>
      <c r="F45" s="19" t="s">
        <v>178</v>
      </c>
      <c r="G45" s="14" t="s">
        <v>33</v>
      </c>
      <c r="H45" s="15" t="s">
        <v>34</v>
      </c>
      <c r="I45" s="11" t="s">
        <v>35</v>
      </c>
      <c r="J45" s="11">
        <v>3601992670</v>
      </c>
      <c r="K45" s="14" t="s">
        <v>45</v>
      </c>
      <c r="L45" s="20" t="s">
        <v>179</v>
      </c>
      <c r="M45" s="20" t="s">
        <v>180</v>
      </c>
      <c r="N45" s="28">
        <v>0.486111111111111</v>
      </c>
      <c r="O45" s="26" t="s">
        <v>181</v>
      </c>
      <c r="P45" s="27" t="s">
        <v>41</v>
      </c>
      <c r="Q45" s="15" t="s">
        <v>4</v>
      </c>
      <c r="R45" s="11"/>
    </row>
    <row r="46" ht="15" hidden="1" customHeight="1" spans="2:18">
      <c r="B46" s="9">
        <v>25</v>
      </c>
      <c r="C46" s="10">
        <v>45425</v>
      </c>
      <c r="D46" s="11" t="s">
        <v>14</v>
      </c>
      <c r="E46" s="12" t="s">
        <v>182</v>
      </c>
      <c r="F46" s="17" t="s">
        <v>183</v>
      </c>
      <c r="G46" s="14" t="s">
        <v>33</v>
      </c>
      <c r="H46" s="15" t="s">
        <v>34</v>
      </c>
      <c r="I46" s="11" t="s">
        <v>35</v>
      </c>
      <c r="J46" s="11" t="s">
        <v>184</v>
      </c>
      <c r="K46" s="14" t="s">
        <v>37</v>
      </c>
      <c r="L46" s="20" t="s">
        <v>185</v>
      </c>
      <c r="M46" s="20" t="s">
        <v>186</v>
      </c>
      <c r="N46" s="28">
        <v>0.634722222222222</v>
      </c>
      <c r="O46" s="26" t="s">
        <v>187</v>
      </c>
      <c r="P46" s="27" t="s">
        <v>41</v>
      </c>
      <c r="Q46" s="15" t="s">
        <v>4</v>
      </c>
      <c r="R46" s="11"/>
    </row>
    <row r="47" ht="15" hidden="1" customHeight="1" spans="2:18">
      <c r="B47" s="9">
        <v>26</v>
      </c>
      <c r="C47" s="10">
        <v>45433</v>
      </c>
      <c r="D47" s="11" t="s">
        <v>13</v>
      </c>
      <c r="E47" s="12" t="s">
        <v>188</v>
      </c>
      <c r="F47" s="13" t="s">
        <v>189</v>
      </c>
      <c r="G47" s="14" t="s">
        <v>190</v>
      </c>
      <c r="H47" s="15" t="s">
        <v>34</v>
      </c>
      <c r="I47" s="11" t="s">
        <v>35</v>
      </c>
      <c r="J47" s="11" t="s">
        <v>191</v>
      </c>
      <c r="K47" s="14" t="s">
        <v>192</v>
      </c>
      <c r="L47" s="29" t="s">
        <v>193</v>
      </c>
      <c r="M47" s="20" t="s">
        <v>194</v>
      </c>
      <c r="N47" s="28">
        <v>0.729166666666667</v>
      </c>
      <c r="O47" s="26" t="s">
        <v>195</v>
      </c>
      <c r="P47" s="27" t="s">
        <v>41</v>
      </c>
      <c r="Q47" s="15" t="s">
        <v>4</v>
      </c>
      <c r="R47" s="11"/>
    </row>
    <row r="48" ht="15" hidden="1" customHeight="1" spans="2:18">
      <c r="B48" s="9">
        <v>27</v>
      </c>
      <c r="C48" s="10">
        <v>45423</v>
      </c>
      <c r="D48" s="11" t="s">
        <v>13</v>
      </c>
      <c r="E48" s="12" t="s">
        <v>196</v>
      </c>
      <c r="F48" s="13" t="s">
        <v>197</v>
      </c>
      <c r="G48" s="14" t="s">
        <v>33</v>
      </c>
      <c r="H48" s="15" t="s">
        <v>34</v>
      </c>
      <c r="I48" s="11" t="s">
        <v>35</v>
      </c>
      <c r="J48" s="11" t="s">
        <v>198</v>
      </c>
      <c r="K48" s="14" t="s">
        <v>37</v>
      </c>
      <c r="L48" s="29" t="s">
        <v>199</v>
      </c>
      <c r="M48" s="20" t="s">
        <v>200</v>
      </c>
      <c r="N48" s="28">
        <v>0.00902777777777778</v>
      </c>
      <c r="O48" s="26" t="s">
        <v>201</v>
      </c>
      <c r="P48" s="27" t="s">
        <v>41</v>
      </c>
      <c r="Q48" s="15" t="s">
        <v>4</v>
      </c>
      <c r="R48" s="11"/>
    </row>
    <row r="49" ht="15" hidden="1" customHeight="1" spans="2:18">
      <c r="B49" s="9">
        <v>28</v>
      </c>
      <c r="C49" s="10">
        <v>45418</v>
      </c>
      <c r="D49" s="11" t="s">
        <v>11</v>
      </c>
      <c r="E49" s="12" t="s">
        <v>202</v>
      </c>
      <c r="F49" s="13" t="s">
        <v>203</v>
      </c>
      <c r="G49" s="14" t="s">
        <v>33</v>
      </c>
      <c r="H49" s="15" t="s">
        <v>34</v>
      </c>
      <c r="I49" s="11" t="s">
        <v>35</v>
      </c>
      <c r="J49" s="11" t="s">
        <v>204</v>
      </c>
      <c r="K49" s="14" t="s">
        <v>37</v>
      </c>
      <c r="L49" s="20" t="s">
        <v>205</v>
      </c>
      <c r="M49" s="20" t="s">
        <v>206</v>
      </c>
      <c r="N49" s="28">
        <v>0.5</v>
      </c>
      <c r="O49" s="26" t="s">
        <v>207</v>
      </c>
      <c r="P49" s="27" t="s">
        <v>41</v>
      </c>
      <c r="Q49" s="15" t="s">
        <v>4</v>
      </c>
      <c r="R49" s="11"/>
    </row>
    <row r="50" ht="15" hidden="1" customHeight="1" spans="2:18">
      <c r="B50" s="9">
        <v>29</v>
      </c>
      <c r="C50" s="23">
        <v>45436</v>
      </c>
      <c r="D50" s="15" t="s">
        <v>11</v>
      </c>
      <c r="E50" s="12" t="s">
        <v>208</v>
      </c>
      <c r="F50" s="13" t="s">
        <v>209</v>
      </c>
      <c r="G50" s="14" t="s">
        <v>33</v>
      </c>
      <c r="H50" s="15" t="s">
        <v>34</v>
      </c>
      <c r="I50" s="15" t="s">
        <v>35</v>
      </c>
      <c r="J50" s="12" t="s">
        <v>210</v>
      </c>
      <c r="K50" s="14" t="s">
        <v>37</v>
      </c>
      <c r="L50" s="41" t="s">
        <v>211</v>
      </c>
      <c r="M50" s="31">
        <v>232631</v>
      </c>
      <c r="N50" s="32">
        <v>0.391666666666667</v>
      </c>
      <c r="O50" s="33" t="s">
        <v>212</v>
      </c>
      <c r="P50" s="27" t="s">
        <v>41</v>
      </c>
      <c r="Q50" s="15" t="s">
        <v>4</v>
      </c>
      <c r="R50" s="15"/>
    </row>
    <row r="51" ht="15" hidden="1" customHeight="1" spans="2:18">
      <c r="B51" s="9">
        <v>30</v>
      </c>
      <c r="C51" s="10">
        <v>45422</v>
      </c>
      <c r="D51" s="11" t="s">
        <v>14</v>
      </c>
      <c r="E51" s="12" t="s">
        <v>213</v>
      </c>
      <c r="F51" s="19" t="s">
        <v>214</v>
      </c>
      <c r="G51" s="16" t="s">
        <v>33</v>
      </c>
      <c r="H51" s="15" t="s">
        <v>34</v>
      </c>
      <c r="I51" s="11" t="s">
        <v>35</v>
      </c>
      <c r="J51" s="11" t="s">
        <v>215</v>
      </c>
      <c r="K51" s="14" t="s">
        <v>37</v>
      </c>
      <c r="L51" s="20" t="s">
        <v>216</v>
      </c>
      <c r="M51" s="20" t="s">
        <v>217</v>
      </c>
      <c r="N51" s="28">
        <v>0.767361111111111</v>
      </c>
      <c r="O51" s="26" t="s">
        <v>218</v>
      </c>
      <c r="P51" s="27" t="s">
        <v>41</v>
      </c>
      <c r="Q51" s="15" t="s">
        <v>4</v>
      </c>
      <c r="R51" s="11"/>
    </row>
    <row r="52" ht="15" hidden="1" customHeight="1" spans="2:18">
      <c r="B52" s="9">
        <v>31</v>
      </c>
      <c r="C52" s="10">
        <v>45419</v>
      </c>
      <c r="D52" s="11" t="s">
        <v>11</v>
      </c>
      <c r="E52" s="12" t="s">
        <v>219</v>
      </c>
      <c r="F52" s="17" t="s">
        <v>220</v>
      </c>
      <c r="G52" s="14" t="s">
        <v>33</v>
      </c>
      <c r="H52" s="15" t="s">
        <v>34</v>
      </c>
      <c r="I52" s="11" t="s">
        <v>35</v>
      </c>
      <c r="J52" s="11" t="s">
        <v>221</v>
      </c>
      <c r="K52" s="14" t="s">
        <v>93</v>
      </c>
      <c r="L52" s="20" t="s">
        <v>222</v>
      </c>
      <c r="M52" s="20" t="s">
        <v>223</v>
      </c>
      <c r="N52" s="28">
        <v>0.722222222222222</v>
      </c>
      <c r="O52" s="26" t="s">
        <v>224</v>
      </c>
      <c r="P52" s="27" t="s">
        <v>41</v>
      </c>
      <c r="Q52" s="15" t="s">
        <v>4</v>
      </c>
      <c r="R52" s="11"/>
    </row>
    <row r="53" ht="15" hidden="1" customHeight="1" spans="2:18">
      <c r="B53" s="9">
        <v>32</v>
      </c>
      <c r="C53" s="10">
        <v>45417</v>
      </c>
      <c r="D53" s="11" t="s">
        <v>9</v>
      </c>
      <c r="E53" s="12" t="s">
        <v>225</v>
      </c>
      <c r="F53" s="17" t="s">
        <v>226</v>
      </c>
      <c r="G53" s="14" t="s">
        <v>166</v>
      </c>
      <c r="H53" s="15" t="s">
        <v>34</v>
      </c>
      <c r="I53" s="11" t="s">
        <v>35</v>
      </c>
      <c r="J53" s="11" t="s">
        <v>227</v>
      </c>
      <c r="K53" s="14" t="s">
        <v>53</v>
      </c>
      <c r="L53" s="20" t="s">
        <v>228</v>
      </c>
      <c r="M53" s="20" t="s">
        <v>229</v>
      </c>
      <c r="N53" s="25">
        <v>0.336805555555556</v>
      </c>
      <c r="O53" s="26" t="s">
        <v>230</v>
      </c>
      <c r="P53" s="27" t="s">
        <v>41</v>
      </c>
      <c r="Q53" s="15" t="s">
        <v>4</v>
      </c>
      <c r="R53" s="18"/>
    </row>
    <row r="54" ht="15" hidden="1" customHeight="1" spans="2:18">
      <c r="B54" s="9">
        <v>33</v>
      </c>
      <c r="C54" s="10">
        <v>45416</v>
      </c>
      <c r="D54" s="11" t="s">
        <v>11</v>
      </c>
      <c r="E54" s="12" t="s">
        <v>231</v>
      </c>
      <c r="F54" s="17" t="s">
        <v>232</v>
      </c>
      <c r="G54" s="14" t="s">
        <v>33</v>
      </c>
      <c r="H54" s="15" t="s">
        <v>34</v>
      </c>
      <c r="I54" s="11" t="s">
        <v>35</v>
      </c>
      <c r="J54" s="11" t="s">
        <v>233</v>
      </c>
      <c r="K54" s="14" t="s">
        <v>234</v>
      </c>
      <c r="L54" s="20" t="s">
        <v>235</v>
      </c>
      <c r="M54" s="20" t="s">
        <v>236</v>
      </c>
      <c r="N54" s="25">
        <v>0.729166666666667</v>
      </c>
      <c r="O54" s="26" t="s">
        <v>237</v>
      </c>
      <c r="P54" s="27" t="s">
        <v>41</v>
      </c>
      <c r="Q54" s="15" t="s">
        <v>4</v>
      </c>
      <c r="R54" s="18"/>
    </row>
    <row r="55" ht="15" hidden="1" customHeight="1" spans="2:18">
      <c r="B55" s="9">
        <v>34</v>
      </c>
      <c r="C55" s="10">
        <v>45414</v>
      </c>
      <c r="D55" s="11" t="s">
        <v>9</v>
      </c>
      <c r="E55" s="12" t="s">
        <v>238</v>
      </c>
      <c r="F55" s="17" t="s">
        <v>239</v>
      </c>
      <c r="G55" s="14" t="s">
        <v>51</v>
      </c>
      <c r="H55" s="15" t="s">
        <v>34</v>
      </c>
      <c r="I55" s="11" t="s">
        <v>35</v>
      </c>
      <c r="J55" s="11" t="s">
        <v>240</v>
      </c>
      <c r="K55" s="14" t="s">
        <v>100</v>
      </c>
      <c r="L55" s="20" t="s">
        <v>241</v>
      </c>
      <c r="M55" s="20" t="s">
        <v>242</v>
      </c>
      <c r="N55" s="25">
        <v>0.752083333333333</v>
      </c>
      <c r="O55" s="26" t="s">
        <v>243</v>
      </c>
      <c r="P55" s="27" t="s">
        <v>41</v>
      </c>
      <c r="Q55" s="15" t="s">
        <v>4</v>
      </c>
      <c r="R55" s="18"/>
    </row>
    <row r="56" ht="15" hidden="1" customHeight="1" spans="2:18">
      <c r="B56" s="9">
        <v>35</v>
      </c>
      <c r="C56" s="10">
        <v>45428</v>
      </c>
      <c r="D56" s="11" t="s">
        <v>10</v>
      </c>
      <c r="E56" s="12" t="s">
        <v>244</v>
      </c>
      <c r="F56" s="17" t="s">
        <v>245</v>
      </c>
      <c r="G56" s="12" t="s">
        <v>33</v>
      </c>
      <c r="H56" s="15" t="s">
        <v>34</v>
      </c>
      <c r="I56" s="11" t="s">
        <v>35</v>
      </c>
      <c r="J56" s="11" t="s">
        <v>246</v>
      </c>
      <c r="K56" s="15" t="s">
        <v>37</v>
      </c>
      <c r="L56" s="29" t="s">
        <v>60</v>
      </c>
      <c r="M56" s="20" t="s">
        <v>247</v>
      </c>
      <c r="N56" s="25">
        <v>0.555555555555556</v>
      </c>
      <c r="O56" s="26" t="s">
        <v>248</v>
      </c>
      <c r="P56" s="27" t="s">
        <v>41</v>
      </c>
      <c r="Q56" s="15" t="s">
        <v>4</v>
      </c>
      <c r="R56" s="18"/>
    </row>
    <row r="57" ht="15" hidden="1" customHeight="1" spans="2:18">
      <c r="B57" s="9">
        <v>36</v>
      </c>
      <c r="C57" s="10">
        <v>45430</v>
      </c>
      <c r="D57" s="11" t="s">
        <v>8</v>
      </c>
      <c r="E57" s="12" t="s">
        <v>249</v>
      </c>
      <c r="F57" s="17" t="s">
        <v>250</v>
      </c>
      <c r="G57" s="14" t="s">
        <v>33</v>
      </c>
      <c r="H57" s="15" t="s">
        <v>34</v>
      </c>
      <c r="I57" s="11" t="s">
        <v>35</v>
      </c>
      <c r="J57" s="11" t="s">
        <v>251</v>
      </c>
      <c r="K57" s="14" t="s">
        <v>37</v>
      </c>
      <c r="L57" s="20" t="s">
        <v>252</v>
      </c>
      <c r="M57" s="20" t="s">
        <v>253</v>
      </c>
      <c r="N57" s="28">
        <v>0.0659722222222222</v>
      </c>
      <c r="O57" s="26" t="s">
        <v>254</v>
      </c>
      <c r="P57" s="27" t="s">
        <v>41</v>
      </c>
      <c r="Q57" s="15" t="s">
        <v>4</v>
      </c>
      <c r="R57" s="18"/>
    </row>
    <row r="58" ht="15" hidden="1" customHeight="1" spans="2:18">
      <c r="B58" s="9">
        <v>37</v>
      </c>
      <c r="C58" s="10">
        <v>45432</v>
      </c>
      <c r="D58" s="11" t="s">
        <v>14</v>
      </c>
      <c r="E58" s="12" t="s">
        <v>255</v>
      </c>
      <c r="F58" s="13" t="s">
        <v>256</v>
      </c>
      <c r="G58" s="14" t="s">
        <v>33</v>
      </c>
      <c r="H58" s="15" t="s">
        <v>34</v>
      </c>
      <c r="I58" s="11" t="s">
        <v>35</v>
      </c>
      <c r="J58" s="11" t="s">
        <v>257</v>
      </c>
      <c r="K58" s="14" t="s">
        <v>37</v>
      </c>
      <c r="L58" s="20" t="s">
        <v>258</v>
      </c>
      <c r="M58" s="20" t="s">
        <v>259</v>
      </c>
      <c r="N58" s="25">
        <v>0.0743055555555556</v>
      </c>
      <c r="O58" s="26" t="s">
        <v>260</v>
      </c>
      <c r="P58" s="27" t="s">
        <v>41</v>
      </c>
      <c r="Q58" s="15" t="s">
        <v>4</v>
      </c>
      <c r="R58" s="18"/>
    </row>
    <row r="59" ht="15" hidden="1" customHeight="1" spans="2:18">
      <c r="B59" s="9">
        <v>38</v>
      </c>
      <c r="C59" s="10">
        <v>45417</v>
      </c>
      <c r="D59" s="11" t="s">
        <v>14</v>
      </c>
      <c r="E59" s="12" t="s">
        <v>261</v>
      </c>
      <c r="F59" s="17" t="s">
        <v>262</v>
      </c>
      <c r="G59" s="14" t="s">
        <v>33</v>
      </c>
      <c r="H59" s="15" t="s">
        <v>34</v>
      </c>
      <c r="I59" s="11" t="s">
        <v>35</v>
      </c>
      <c r="J59" s="11" t="s">
        <v>263</v>
      </c>
      <c r="K59" s="14" t="s">
        <v>37</v>
      </c>
      <c r="L59" s="20" t="s">
        <v>264</v>
      </c>
      <c r="M59" s="20" t="s">
        <v>265</v>
      </c>
      <c r="N59" s="25">
        <v>0.589583333333333</v>
      </c>
      <c r="O59" s="26" t="s">
        <v>266</v>
      </c>
      <c r="P59" s="27" t="s">
        <v>41</v>
      </c>
      <c r="Q59" s="15" t="s">
        <v>4</v>
      </c>
      <c r="R59" s="18"/>
    </row>
    <row r="60" ht="15" hidden="1" customHeight="1" spans="2:18">
      <c r="B60" s="9">
        <v>39</v>
      </c>
      <c r="C60" s="10">
        <v>45417</v>
      </c>
      <c r="D60" s="11" t="s">
        <v>14</v>
      </c>
      <c r="E60" s="12" t="s">
        <v>267</v>
      </c>
      <c r="F60" s="13" t="s">
        <v>268</v>
      </c>
      <c r="G60" s="14" t="s">
        <v>33</v>
      </c>
      <c r="H60" s="15" t="s">
        <v>34</v>
      </c>
      <c r="I60" s="11" t="s">
        <v>35</v>
      </c>
      <c r="J60" s="11" t="s">
        <v>269</v>
      </c>
      <c r="K60" s="14" t="s">
        <v>65</v>
      </c>
      <c r="L60" s="20" t="s">
        <v>270</v>
      </c>
      <c r="M60" s="20" t="s">
        <v>271</v>
      </c>
      <c r="N60" s="25">
        <v>0.589583333333333</v>
      </c>
      <c r="O60" s="26" t="s">
        <v>272</v>
      </c>
      <c r="P60" s="27" t="s">
        <v>41</v>
      </c>
      <c r="Q60" s="15" t="s">
        <v>4</v>
      </c>
      <c r="R60" s="18"/>
    </row>
    <row r="61" ht="15" hidden="1" customHeight="1" spans="2:18">
      <c r="B61" s="9">
        <v>40</v>
      </c>
      <c r="C61" s="10">
        <v>45420</v>
      </c>
      <c r="D61" s="11" t="s">
        <v>7</v>
      </c>
      <c r="E61" s="12" t="s">
        <v>273</v>
      </c>
      <c r="F61" s="13" t="s">
        <v>274</v>
      </c>
      <c r="G61" s="14" t="s">
        <v>33</v>
      </c>
      <c r="H61" s="15" t="s">
        <v>34</v>
      </c>
      <c r="I61" s="11" t="s">
        <v>35</v>
      </c>
      <c r="J61" s="11" t="s">
        <v>275</v>
      </c>
      <c r="K61" s="14" t="s">
        <v>37</v>
      </c>
      <c r="L61" s="20" t="s">
        <v>276</v>
      </c>
      <c r="M61" s="20" t="s">
        <v>277</v>
      </c>
      <c r="N61" s="28">
        <v>0.725</v>
      </c>
      <c r="O61" s="26" t="s">
        <v>278</v>
      </c>
      <c r="P61" s="27" t="s">
        <v>41</v>
      </c>
      <c r="Q61" s="15" t="s">
        <v>4</v>
      </c>
      <c r="R61" s="11"/>
    </row>
    <row r="62" ht="15" hidden="1" customHeight="1" spans="2:18">
      <c r="B62" s="9">
        <v>41</v>
      </c>
      <c r="C62" s="10">
        <v>45419</v>
      </c>
      <c r="D62" s="11" t="s">
        <v>11</v>
      </c>
      <c r="E62" s="12" t="s">
        <v>279</v>
      </c>
      <c r="F62" s="17" t="s">
        <v>280</v>
      </c>
      <c r="G62" s="14" t="s">
        <v>166</v>
      </c>
      <c r="H62" s="15" t="s">
        <v>34</v>
      </c>
      <c r="I62" s="11" t="s">
        <v>35</v>
      </c>
      <c r="J62" s="11" t="s">
        <v>281</v>
      </c>
      <c r="K62" s="14" t="s">
        <v>37</v>
      </c>
      <c r="L62" s="20" t="s">
        <v>282</v>
      </c>
      <c r="M62" s="20" t="s">
        <v>283</v>
      </c>
      <c r="N62" s="28">
        <v>0.722222222222222</v>
      </c>
      <c r="O62" s="26" t="s">
        <v>284</v>
      </c>
      <c r="P62" s="27" t="s">
        <v>41</v>
      </c>
      <c r="Q62" s="15" t="s">
        <v>4</v>
      </c>
      <c r="R62" s="11"/>
    </row>
    <row r="63" ht="15" hidden="1" customHeight="1" spans="2:18">
      <c r="B63" s="9">
        <v>42</v>
      </c>
      <c r="C63" s="10">
        <v>45429</v>
      </c>
      <c r="D63" s="11" t="s">
        <v>11</v>
      </c>
      <c r="E63" s="12" t="s">
        <v>285</v>
      </c>
      <c r="F63" s="17" t="s">
        <v>286</v>
      </c>
      <c r="G63" s="14" t="s">
        <v>33</v>
      </c>
      <c r="H63" s="15" t="s">
        <v>34</v>
      </c>
      <c r="I63" s="11" t="s">
        <v>35</v>
      </c>
      <c r="J63" s="11" t="s">
        <v>287</v>
      </c>
      <c r="K63" s="14" t="s">
        <v>53</v>
      </c>
      <c r="L63" s="20" t="s">
        <v>288</v>
      </c>
      <c r="M63" s="20" t="s">
        <v>289</v>
      </c>
      <c r="N63" s="28">
        <v>0.594444444444444</v>
      </c>
      <c r="O63" s="26" t="s">
        <v>290</v>
      </c>
      <c r="P63" s="27" t="s">
        <v>41</v>
      </c>
      <c r="Q63" s="15" t="s">
        <v>4</v>
      </c>
      <c r="R63" s="18"/>
    </row>
    <row r="64" ht="15" hidden="1" customHeight="1" spans="2:18">
      <c r="B64" s="9">
        <v>43</v>
      </c>
      <c r="C64" s="10">
        <v>45425</v>
      </c>
      <c r="D64" s="16" t="s">
        <v>14</v>
      </c>
      <c r="E64" s="12" t="s">
        <v>291</v>
      </c>
      <c r="F64" s="17" t="s">
        <v>292</v>
      </c>
      <c r="G64" s="14" t="s">
        <v>33</v>
      </c>
      <c r="H64" s="15" t="s">
        <v>34</v>
      </c>
      <c r="I64" s="11" t="s">
        <v>35</v>
      </c>
      <c r="J64" s="11" t="s">
        <v>293</v>
      </c>
      <c r="K64" s="14" t="s">
        <v>192</v>
      </c>
      <c r="L64" s="20" t="s">
        <v>294</v>
      </c>
      <c r="M64" s="20" t="s">
        <v>295</v>
      </c>
      <c r="N64" s="28">
        <v>0.539583333333333</v>
      </c>
      <c r="O64" s="26" t="s">
        <v>296</v>
      </c>
      <c r="P64" s="27" t="s">
        <v>41</v>
      </c>
      <c r="Q64" s="15" t="s">
        <v>4</v>
      </c>
      <c r="R64" s="11"/>
    </row>
    <row r="65" ht="15" hidden="1" customHeight="1" spans="2:18">
      <c r="B65" s="9">
        <v>44</v>
      </c>
      <c r="C65" s="10">
        <v>45415</v>
      </c>
      <c r="D65" s="11" t="s">
        <v>7</v>
      </c>
      <c r="E65" s="12" t="s">
        <v>297</v>
      </c>
      <c r="F65" s="22" t="s">
        <v>298</v>
      </c>
      <c r="G65" s="14" t="s">
        <v>33</v>
      </c>
      <c r="H65" s="15" t="s">
        <v>34</v>
      </c>
      <c r="I65" s="11" t="s">
        <v>35</v>
      </c>
      <c r="J65" s="11" t="s">
        <v>299</v>
      </c>
      <c r="K65" s="14" t="s">
        <v>37</v>
      </c>
      <c r="L65" s="20" t="s">
        <v>60</v>
      </c>
      <c r="M65" s="20" t="s">
        <v>300</v>
      </c>
      <c r="N65" s="25">
        <v>0.295833333333333</v>
      </c>
      <c r="O65" s="26" t="s">
        <v>301</v>
      </c>
      <c r="P65" s="27" t="s">
        <v>41</v>
      </c>
      <c r="Q65" s="15" t="s">
        <v>4</v>
      </c>
      <c r="R65" s="18"/>
    </row>
    <row r="66" ht="15" hidden="1" customHeight="1" spans="2:18">
      <c r="B66" s="9">
        <v>45</v>
      </c>
      <c r="C66" s="10">
        <v>45416</v>
      </c>
      <c r="D66" s="11" t="s">
        <v>9</v>
      </c>
      <c r="E66" s="12" t="s">
        <v>302</v>
      </c>
      <c r="F66" s="22" t="s">
        <v>303</v>
      </c>
      <c r="G66" s="14" t="s">
        <v>33</v>
      </c>
      <c r="H66" s="15" t="s">
        <v>34</v>
      </c>
      <c r="I66" s="11" t="s">
        <v>35</v>
      </c>
      <c r="J66" s="11">
        <v>3602028677</v>
      </c>
      <c r="K66" s="14" t="s">
        <v>37</v>
      </c>
      <c r="L66" s="20" t="s">
        <v>304</v>
      </c>
      <c r="M66" s="20" t="s">
        <v>305</v>
      </c>
      <c r="N66" s="25">
        <v>0.643055555555556</v>
      </c>
      <c r="O66" s="26" t="s">
        <v>306</v>
      </c>
      <c r="P66" s="27" t="s">
        <v>41</v>
      </c>
      <c r="Q66" s="15" t="s">
        <v>4</v>
      </c>
      <c r="R66" s="18"/>
    </row>
    <row r="67" ht="15" hidden="1" customHeight="1" spans="2:18">
      <c r="B67" s="9">
        <v>46</v>
      </c>
      <c r="C67" s="10">
        <v>45416</v>
      </c>
      <c r="D67" s="11" t="s">
        <v>11</v>
      </c>
      <c r="E67" s="12" t="s">
        <v>307</v>
      </c>
      <c r="F67" s="17" t="s">
        <v>308</v>
      </c>
      <c r="G67" s="14" t="s">
        <v>33</v>
      </c>
      <c r="H67" s="15" t="s">
        <v>34</v>
      </c>
      <c r="I67" s="11" t="s">
        <v>35</v>
      </c>
      <c r="J67" s="11" t="s">
        <v>309</v>
      </c>
      <c r="K67" s="14" t="s">
        <v>93</v>
      </c>
      <c r="L67" s="20" t="s">
        <v>60</v>
      </c>
      <c r="M67" s="29" t="s">
        <v>310</v>
      </c>
      <c r="N67" s="25">
        <v>0.729166666666667</v>
      </c>
      <c r="O67" s="26" t="s">
        <v>311</v>
      </c>
      <c r="P67" s="27" t="s">
        <v>41</v>
      </c>
      <c r="Q67" s="15" t="s">
        <v>4</v>
      </c>
      <c r="R67" s="18"/>
    </row>
    <row r="68" ht="15" hidden="1" customHeight="1" spans="2:18">
      <c r="B68" s="9">
        <v>47</v>
      </c>
      <c r="C68" s="10">
        <v>45414</v>
      </c>
      <c r="D68" s="11" t="s">
        <v>14</v>
      </c>
      <c r="E68" s="12" t="s">
        <v>312</v>
      </c>
      <c r="F68" s="17" t="s">
        <v>313</v>
      </c>
      <c r="G68" s="14" t="s">
        <v>33</v>
      </c>
      <c r="H68" s="15" t="s">
        <v>34</v>
      </c>
      <c r="I68" s="11" t="s">
        <v>35</v>
      </c>
      <c r="J68" s="11" t="s">
        <v>314</v>
      </c>
      <c r="K68" s="14" t="s">
        <v>93</v>
      </c>
      <c r="L68" s="20" t="s">
        <v>315</v>
      </c>
      <c r="M68" s="20" t="s">
        <v>316</v>
      </c>
      <c r="N68" s="25">
        <v>0.000694444444444444</v>
      </c>
      <c r="O68" s="26" t="s">
        <v>317</v>
      </c>
      <c r="P68" s="27" t="s">
        <v>41</v>
      </c>
      <c r="Q68" s="15" t="s">
        <v>4</v>
      </c>
      <c r="R68" s="18"/>
    </row>
    <row r="69" ht="15" hidden="1" customHeight="1" spans="2:18">
      <c r="B69" s="9">
        <v>48</v>
      </c>
      <c r="C69" s="10">
        <v>45414</v>
      </c>
      <c r="D69" s="11" t="s">
        <v>9</v>
      </c>
      <c r="E69" s="12" t="s">
        <v>318</v>
      </c>
      <c r="F69" s="17" t="s">
        <v>319</v>
      </c>
      <c r="G69" s="14" t="s">
        <v>33</v>
      </c>
      <c r="H69" s="15" t="s">
        <v>34</v>
      </c>
      <c r="I69" s="11" t="s">
        <v>35</v>
      </c>
      <c r="J69" s="11" t="s">
        <v>320</v>
      </c>
      <c r="K69" s="14" t="s">
        <v>65</v>
      </c>
      <c r="L69" s="20" t="s">
        <v>321</v>
      </c>
      <c r="M69" s="29" t="s">
        <v>321</v>
      </c>
      <c r="N69" s="25">
        <v>0.546527777777778</v>
      </c>
      <c r="O69" s="26" t="s">
        <v>322</v>
      </c>
      <c r="P69" s="27" t="s">
        <v>41</v>
      </c>
      <c r="Q69" s="15" t="s">
        <v>4</v>
      </c>
      <c r="R69" s="18"/>
    </row>
    <row r="70" ht="15" hidden="1" customHeight="1" spans="2:18">
      <c r="B70" s="9">
        <v>49</v>
      </c>
      <c r="C70" s="10">
        <v>45415</v>
      </c>
      <c r="D70" s="11" t="s">
        <v>9</v>
      </c>
      <c r="E70" s="12" t="s">
        <v>323</v>
      </c>
      <c r="F70" s="17" t="s">
        <v>324</v>
      </c>
      <c r="G70" s="14" t="s">
        <v>33</v>
      </c>
      <c r="H70" s="15" t="s">
        <v>34</v>
      </c>
      <c r="I70" s="11" t="s">
        <v>35</v>
      </c>
      <c r="J70" s="11" t="s">
        <v>325</v>
      </c>
      <c r="K70" s="14" t="s">
        <v>45</v>
      </c>
      <c r="L70" s="20" t="s">
        <v>60</v>
      </c>
      <c r="M70" s="20" t="s">
        <v>326</v>
      </c>
      <c r="N70" s="25">
        <v>0.897222222222222</v>
      </c>
      <c r="O70" s="26" t="s">
        <v>327</v>
      </c>
      <c r="P70" s="27" t="s">
        <v>41</v>
      </c>
      <c r="Q70" s="15" t="s">
        <v>4</v>
      </c>
      <c r="R70" s="18"/>
    </row>
    <row r="71" ht="15" hidden="1" customHeight="1" spans="2:18">
      <c r="B71" s="9">
        <v>50</v>
      </c>
      <c r="C71" s="10">
        <v>45428</v>
      </c>
      <c r="D71" s="11" t="s">
        <v>13</v>
      </c>
      <c r="E71" s="12" t="s">
        <v>328</v>
      </c>
      <c r="F71" s="17" t="s">
        <v>329</v>
      </c>
      <c r="G71" s="14" t="s">
        <v>33</v>
      </c>
      <c r="H71" s="15" t="s">
        <v>34</v>
      </c>
      <c r="I71" s="11" t="s">
        <v>35</v>
      </c>
      <c r="J71" s="11" t="s">
        <v>330</v>
      </c>
      <c r="K71" s="14" t="s">
        <v>37</v>
      </c>
      <c r="L71" s="29" t="s">
        <v>331</v>
      </c>
      <c r="M71" s="20" t="s">
        <v>332</v>
      </c>
      <c r="N71" s="28">
        <v>0.777083333333333</v>
      </c>
      <c r="O71" s="26" t="s">
        <v>333</v>
      </c>
      <c r="P71" s="27" t="s">
        <v>41</v>
      </c>
      <c r="Q71" s="15" t="s">
        <v>4</v>
      </c>
      <c r="R71" s="11"/>
    </row>
    <row r="72" ht="15" hidden="1" customHeight="1" spans="2:18">
      <c r="B72" s="9">
        <v>51</v>
      </c>
      <c r="C72" s="10">
        <v>45426</v>
      </c>
      <c r="D72" s="11" t="s">
        <v>12</v>
      </c>
      <c r="E72" s="12" t="s">
        <v>334</v>
      </c>
      <c r="F72" s="17" t="s">
        <v>335</v>
      </c>
      <c r="G72" s="14" t="s">
        <v>51</v>
      </c>
      <c r="H72" s="15" t="s">
        <v>34</v>
      </c>
      <c r="I72" s="11" t="s">
        <v>35</v>
      </c>
      <c r="J72" s="11" t="s">
        <v>336</v>
      </c>
      <c r="K72" s="14" t="s">
        <v>100</v>
      </c>
      <c r="L72" s="20" t="s">
        <v>337</v>
      </c>
      <c r="M72" s="20" t="s">
        <v>338</v>
      </c>
      <c r="N72" s="28">
        <v>0.830555555555556</v>
      </c>
      <c r="O72" s="26" t="s">
        <v>339</v>
      </c>
      <c r="P72" s="27" t="s">
        <v>41</v>
      </c>
      <c r="Q72" s="15" t="s">
        <v>4</v>
      </c>
      <c r="R72" s="11"/>
    </row>
    <row r="73" ht="15" hidden="1" customHeight="1" spans="2:18">
      <c r="B73" s="9">
        <v>52</v>
      </c>
      <c r="C73" s="10">
        <v>45420</v>
      </c>
      <c r="D73" s="11" t="s">
        <v>7</v>
      </c>
      <c r="E73" s="12" t="s">
        <v>340</v>
      </c>
      <c r="F73" s="13" t="s">
        <v>341</v>
      </c>
      <c r="G73" s="14" t="s">
        <v>33</v>
      </c>
      <c r="H73" s="15" t="s">
        <v>34</v>
      </c>
      <c r="I73" s="11" t="s">
        <v>35</v>
      </c>
      <c r="J73" s="11" t="s">
        <v>342</v>
      </c>
      <c r="K73" s="14" t="s">
        <v>37</v>
      </c>
      <c r="L73" s="20" t="s">
        <v>343</v>
      </c>
      <c r="M73" s="20" t="s">
        <v>344</v>
      </c>
      <c r="N73" s="28">
        <v>0.947916666666667</v>
      </c>
      <c r="O73" s="26" t="s">
        <v>345</v>
      </c>
      <c r="P73" s="27" t="s">
        <v>41</v>
      </c>
      <c r="Q73" s="15" t="s">
        <v>4</v>
      </c>
      <c r="R73" s="11"/>
    </row>
    <row r="74" ht="15" hidden="1" customHeight="1" spans="2:18">
      <c r="B74" s="9">
        <v>53</v>
      </c>
      <c r="C74" s="10">
        <v>45421</v>
      </c>
      <c r="D74" s="11" t="s">
        <v>12</v>
      </c>
      <c r="E74" s="12" t="s">
        <v>346</v>
      </c>
      <c r="F74" s="13" t="s">
        <v>347</v>
      </c>
      <c r="G74" s="12" t="s">
        <v>33</v>
      </c>
      <c r="H74" s="15" t="s">
        <v>34</v>
      </c>
      <c r="I74" s="11" t="s">
        <v>35</v>
      </c>
      <c r="J74" s="11" t="s">
        <v>348</v>
      </c>
      <c r="K74" s="14" t="s">
        <v>93</v>
      </c>
      <c r="L74" s="20" t="s">
        <v>349</v>
      </c>
      <c r="M74" s="20" t="s">
        <v>350</v>
      </c>
      <c r="N74" s="28">
        <v>0.904166666666667</v>
      </c>
      <c r="O74" s="26" t="s">
        <v>351</v>
      </c>
      <c r="P74" s="27" t="s">
        <v>41</v>
      </c>
      <c r="Q74" s="15" t="s">
        <v>4</v>
      </c>
      <c r="R74" s="11"/>
    </row>
    <row r="75" ht="15" hidden="1" customHeight="1" spans="2:18">
      <c r="B75" s="9">
        <v>54</v>
      </c>
      <c r="C75" s="10">
        <v>45416</v>
      </c>
      <c r="D75" s="11" t="s">
        <v>11</v>
      </c>
      <c r="E75" s="12" t="s">
        <v>352</v>
      </c>
      <c r="F75" s="17" t="s">
        <v>353</v>
      </c>
      <c r="G75" s="14" t="s">
        <v>166</v>
      </c>
      <c r="H75" s="15" t="s">
        <v>34</v>
      </c>
      <c r="I75" s="11" t="s">
        <v>35</v>
      </c>
      <c r="J75" s="11" t="s">
        <v>354</v>
      </c>
      <c r="K75" s="14" t="s">
        <v>355</v>
      </c>
      <c r="L75" s="20" t="s">
        <v>60</v>
      </c>
      <c r="M75" s="20" t="s">
        <v>356</v>
      </c>
      <c r="N75" s="25">
        <v>0.729166666666667</v>
      </c>
      <c r="O75" s="26" t="s">
        <v>357</v>
      </c>
      <c r="P75" s="27" t="s">
        <v>41</v>
      </c>
      <c r="Q75" s="15" t="s">
        <v>4</v>
      </c>
      <c r="R75" s="18"/>
    </row>
    <row r="76" ht="15" hidden="1" customHeight="1" spans="2:18">
      <c r="B76" s="9">
        <v>55</v>
      </c>
      <c r="C76" s="10">
        <v>45424</v>
      </c>
      <c r="D76" s="11" t="s">
        <v>8</v>
      </c>
      <c r="E76" s="12" t="s">
        <v>358</v>
      </c>
      <c r="F76" s="19" t="s">
        <v>359</v>
      </c>
      <c r="G76" s="14" t="s">
        <v>33</v>
      </c>
      <c r="H76" s="15" t="s">
        <v>34</v>
      </c>
      <c r="I76" s="11" t="s">
        <v>35</v>
      </c>
      <c r="J76" s="11" t="s">
        <v>360</v>
      </c>
      <c r="K76" s="14" t="s">
        <v>93</v>
      </c>
      <c r="L76" s="20" t="s">
        <v>60</v>
      </c>
      <c r="M76" s="20" t="s">
        <v>361</v>
      </c>
      <c r="N76" s="25">
        <v>0.0881944444444444</v>
      </c>
      <c r="O76" s="26" t="s">
        <v>362</v>
      </c>
      <c r="P76" s="27" t="s">
        <v>41</v>
      </c>
      <c r="Q76" s="15" t="s">
        <v>4</v>
      </c>
      <c r="R76" s="18"/>
    </row>
    <row r="77" ht="15" hidden="1" customHeight="1" spans="2:18">
      <c r="B77" s="9">
        <v>56</v>
      </c>
      <c r="C77" s="10">
        <v>45424</v>
      </c>
      <c r="D77" s="11" t="s">
        <v>10</v>
      </c>
      <c r="E77" s="12" t="s">
        <v>363</v>
      </c>
      <c r="F77" s="13" t="s">
        <v>364</v>
      </c>
      <c r="G77" s="14" t="s">
        <v>33</v>
      </c>
      <c r="H77" s="15" t="s">
        <v>34</v>
      </c>
      <c r="I77" s="11" t="s">
        <v>35</v>
      </c>
      <c r="J77" s="11" t="s">
        <v>365</v>
      </c>
      <c r="K77" s="14" t="s">
        <v>37</v>
      </c>
      <c r="L77" s="20" t="s">
        <v>366</v>
      </c>
      <c r="M77" s="20" t="s">
        <v>367</v>
      </c>
      <c r="N77" s="25">
        <v>0.777777777777778</v>
      </c>
      <c r="O77" s="26" t="s">
        <v>368</v>
      </c>
      <c r="P77" s="27" t="s">
        <v>41</v>
      </c>
      <c r="Q77" s="15" t="s">
        <v>4</v>
      </c>
      <c r="R77" s="18"/>
    </row>
    <row r="78" ht="15" hidden="1" customHeight="1" spans="2:18">
      <c r="B78" s="9">
        <v>57</v>
      </c>
      <c r="C78" s="10">
        <v>45419</v>
      </c>
      <c r="D78" s="11" t="s">
        <v>8</v>
      </c>
      <c r="E78" s="12" t="s">
        <v>369</v>
      </c>
      <c r="F78" s="19" t="s">
        <v>370</v>
      </c>
      <c r="G78" s="14" t="s">
        <v>51</v>
      </c>
      <c r="H78" s="15" t="s">
        <v>34</v>
      </c>
      <c r="I78" s="11" t="s">
        <v>35</v>
      </c>
      <c r="J78" s="11" t="s">
        <v>371</v>
      </c>
      <c r="K78" s="14" t="s">
        <v>100</v>
      </c>
      <c r="L78" s="20" t="s">
        <v>372</v>
      </c>
      <c r="M78" s="20" t="s">
        <v>373</v>
      </c>
      <c r="N78" s="28">
        <v>0.580555555555556</v>
      </c>
      <c r="O78" s="26" t="s">
        <v>374</v>
      </c>
      <c r="P78" s="27" t="s">
        <v>41</v>
      </c>
      <c r="Q78" s="15" t="s">
        <v>4</v>
      </c>
      <c r="R78" s="11"/>
    </row>
    <row r="79" ht="15" hidden="1" customHeight="1" spans="2:18">
      <c r="B79" s="9">
        <v>58</v>
      </c>
      <c r="C79" s="10">
        <v>45417</v>
      </c>
      <c r="D79" s="11" t="s">
        <v>14</v>
      </c>
      <c r="E79" s="12" t="s">
        <v>375</v>
      </c>
      <c r="F79" s="13" t="s">
        <v>376</v>
      </c>
      <c r="G79" s="14" t="s">
        <v>33</v>
      </c>
      <c r="H79" s="15" t="s">
        <v>34</v>
      </c>
      <c r="I79" s="11" t="s">
        <v>35</v>
      </c>
      <c r="J79" s="11" t="s">
        <v>377</v>
      </c>
      <c r="K79" s="14" t="s">
        <v>37</v>
      </c>
      <c r="L79" s="29" t="s">
        <v>378</v>
      </c>
      <c r="M79" s="20" t="s">
        <v>379</v>
      </c>
      <c r="N79" s="25">
        <v>0.708333333333333</v>
      </c>
      <c r="O79" s="26" t="s">
        <v>380</v>
      </c>
      <c r="P79" s="27" t="s">
        <v>41</v>
      </c>
      <c r="Q79" s="15" t="s">
        <v>4</v>
      </c>
      <c r="R79" s="18"/>
    </row>
    <row r="80" ht="15" hidden="1" customHeight="1" spans="2:18">
      <c r="B80" s="9">
        <v>59</v>
      </c>
      <c r="C80" s="10">
        <v>45413</v>
      </c>
      <c r="D80" s="11" t="s">
        <v>9</v>
      </c>
      <c r="E80" s="12" t="s">
        <v>381</v>
      </c>
      <c r="F80" s="17" t="s">
        <v>382</v>
      </c>
      <c r="G80" s="14" t="s">
        <v>33</v>
      </c>
      <c r="H80" s="15" t="s">
        <v>34</v>
      </c>
      <c r="I80" s="11" t="s">
        <v>35</v>
      </c>
      <c r="J80" s="11" t="s">
        <v>383</v>
      </c>
      <c r="K80" s="14" t="s">
        <v>37</v>
      </c>
      <c r="L80" s="20" t="s">
        <v>384</v>
      </c>
      <c r="M80" s="20" t="s">
        <v>385</v>
      </c>
      <c r="N80" s="25">
        <v>0.767361111111111</v>
      </c>
      <c r="O80" s="26" t="s">
        <v>386</v>
      </c>
      <c r="P80" s="27" t="s">
        <v>41</v>
      </c>
      <c r="Q80" s="15" t="s">
        <v>4</v>
      </c>
      <c r="R80" s="18"/>
    </row>
    <row r="81" ht="15" hidden="1" customHeight="1" spans="2:18">
      <c r="B81" s="9">
        <v>60</v>
      </c>
      <c r="C81" s="10">
        <v>45427</v>
      </c>
      <c r="D81" s="11" t="s">
        <v>11</v>
      </c>
      <c r="E81" s="12" t="s">
        <v>387</v>
      </c>
      <c r="F81" s="13" t="s">
        <v>388</v>
      </c>
      <c r="G81" s="12" t="s">
        <v>33</v>
      </c>
      <c r="H81" s="15" t="s">
        <v>34</v>
      </c>
      <c r="I81" s="11" t="s">
        <v>35</v>
      </c>
      <c r="J81" s="11" t="s">
        <v>389</v>
      </c>
      <c r="K81" s="15" t="s">
        <v>192</v>
      </c>
      <c r="L81" s="20" t="s">
        <v>390</v>
      </c>
      <c r="M81" s="20" t="s">
        <v>391</v>
      </c>
      <c r="N81" s="25">
        <v>0.739583333333333</v>
      </c>
      <c r="O81" s="26" t="s">
        <v>392</v>
      </c>
      <c r="P81" s="27" t="s">
        <v>41</v>
      </c>
      <c r="Q81" s="15" t="s">
        <v>4</v>
      </c>
      <c r="R81" s="18"/>
    </row>
    <row r="82" ht="15" hidden="1" customHeight="1" spans="2:18">
      <c r="B82" s="9">
        <v>61</v>
      </c>
      <c r="C82" s="10">
        <v>45425</v>
      </c>
      <c r="D82" s="11" t="s">
        <v>11</v>
      </c>
      <c r="E82" s="12" t="s">
        <v>393</v>
      </c>
      <c r="F82" s="17" t="s">
        <v>394</v>
      </c>
      <c r="G82" s="14" t="s">
        <v>33</v>
      </c>
      <c r="H82" s="15" t="s">
        <v>34</v>
      </c>
      <c r="I82" s="11" t="s">
        <v>35</v>
      </c>
      <c r="J82" s="11" t="s">
        <v>395</v>
      </c>
      <c r="K82" s="14" t="s">
        <v>93</v>
      </c>
      <c r="L82" s="20" t="s">
        <v>396</v>
      </c>
      <c r="M82" s="20" t="s">
        <v>397</v>
      </c>
      <c r="N82" s="28">
        <v>0.734722222222222</v>
      </c>
      <c r="O82" s="26" t="s">
        <v>398</v>
      </c>
      <c r="P82" s="27" t="s">
        <v>41</v>
      </c>
      <c r="Q82" s="15" t="s">
        <v>4</v>
      </c>
      <c r="R82" s="11"/>
    </row>
    <row r="83" ht="15" hidden="1" customHeight="1" spans="2:18">
      <c r="B83" s="9">
        <v>62</v>
      </c>
      <c r="C83" s="10">
        <v>45420</v>
      </c>
      <c r="D83" s="11" t="s">
        <v>9</v>
      </c>
      <c r="E83" s="12" t="s">
        <v>399</v>
      </c>
      <c r="F83" s="13" t="s">
        <v>400</v>
      </c>
      <c r="G83" s="14" t="s">
        <v>33</v>
      </c>
      <c r="H83" s="15" t="s">
        <v>34</v>
      </c>
      <c r="I83" s="11" t="s">
        <v>35</v>
      </c>
      <c r="J83" s="11">
        <v>3602023557</v>
      </c>
      <c r="K83" s="14" t="s">
        <v>65</v>
      </c>
      <c r="L83" s="20" t="s">
        <v>401</v>
      </c>
      <c r="M83" s="20" t="s">
        <v>402</v>
      </c>
      <c r="N83" s="28">
        <v>0.75</v>
      </c>
      <c r="O83" s="26" t="s">
        <v>403</v>
      </c>
      <c r="P83" s="27" t="s">
        <v>41</v>
      </c>
      <c r="Q83" s="15" t="s">
        <v>4</v>
      </c>
      <c r="R83" s="11"/>
    </row>
    <row r="84" ht="15" hidden="1" customHeight="1" spans="2:18">
      <c r="B84" s="9">
        <v>63</v>
      </c>
      <c r="C84" s="10">
        <v>45420</v>
      </c>
      <c r="D84" s="11" t="s">
        <v>7</v>
      </c>
      <c r="E84" s="12" t="s">
        <v>404</v>
      </c>
      <c r="F84" s="22" t="s">
        <v>405</v>
      </c>
      <c r="G84" s="14" t="s">
        <v>406</v>
      </c>
      <c r="H84" s="15" t="s">
        <v>34</v>
      </c>
      <c r="I84" s="11" t="s">
        <v>35</v>
      </c>
      <c r="J84" s="11" t="s">
        <v>407</v>
      </c>
      <c r="K84" s="14" t="s">
        <v>93</v>
      </c>
      <c r="L84" s="20" t="s">
        <v>408</v>
      </c>
      <c r="M84" s="20" t="s">
        <v>409</v>
      </c>
      <c r="N84" s="28">
        <v>0.211111111111111</v>
      </c>
      <c r="O84" s="26" t="s">
        <v>410</v>
      </c>
      <c r="P84" s="27" t="s">
        <v>41</v>
      </c>
      <c r="Q84" s="15" t="s">
        <v>4</v>
      </c>
      <c r="R84" s="11"/>
    </row>
    <row r="85" ht="15" hidden="1" customHeight="1" spans="2:18">
      <c r="B85" s="9">
        <v>64</v>
      </c>
      <c r="C85" s="10">
        <v>45419</v>
      </c>
      <c r="D85" s="11" t="s">
        <v>14</v>
      </c>
      <c r="E85" s="12" t="s">
        <v>411</v>
      </c>
      <c r="F85" s="17" t="s">
        <v>412</v>
      </c>
      <c r="G85" s="14" t="s">
        <v>33</v>
      </c>
      <c r="H85" s="15" t="s">
        <v>34</v>
      </c>
      <c r="I85" s="11" t="s">
        <v>35</v>
      </c>
      <c r="J85" s="11">
        <v>3601976380</v>
      </c>
      <c r="K85" s="14" t="s">
        <v>37</v>
      </c>
      <c r="L85" s="20" t="s">
        <v>60</v>
      </c>
      <c r="M85" s="20" t="s">
        <v>413</v>
      </c>
      <c r="N85" s="28">
        <v>0.075</v>
      </c>
      <c r="O85" s="26" t="s">
        <v>414</v>
      </c>
      <c r="P85" s="27" t="s">
        <v>41</v>
      </c>
      <c r="Q85" s="15" t="s">
        <v>4</v>
      </c>
      <c r="R85" s="11"/>
    </row>
    <row r="86" ht="15" customHeight="1" spans="1:18">
      <c r="A86" s="1">
        <v>1</v>
      </c>
      <c r="B86" s="9">
        <v>65</v>
      </c>
      <c r="C86" s="10">
        <v>45413</v>
      </c>
      <c r="D86" s="11" t="s">
        <v>10</v>
      </c>
      <c r="E86" s="12" t="s">
        <v>415</v>
      </c>
      <c r="F86" s="17" t="s">
        <v>416</v>
      </c>
      <c r="G86" s="14" t="s">
        <v>33</v>
      </c>
      <c r="H86" s="15" t="s">
        <v>34</v>
      </c>
      <c r="I86" s="11" t="s">
        <v>35</v>
      </c>
      <c r="J86" s="11" t="s">
        <v>417</v>
      </c>
      <c r="K86" s="14" t="s">
        <v>45</v>
      </c>
      <c r="L86" s="20" t="s">
        <v>418</v>
      </c>
      <c r="M86" s="20" t="s">
        <v>419</v>
      </c>
      <c r="N86" s="25">
        <v>0.628472222222222</v>
      </c>
      <c r="O86" s="29"/>
      <c r="P86" s="27" t="s">
        <v>41</v>
      </c>
      <c r="Q86" s="18" t="s">
        <v>5</v>
      </c>
      <c r="R86" s="18"/>
    </row>
    <row r="87" ht="15" customHeight="1" spans="1:18">
      <c r="A87" s="1">
        <v>2</v>
      </c>
      <c r="B87" s="9">
        <v>66</v>
      </c>
      <c r="C87" s="10">
        <v>45417</v>
      </c>
      <c r="D87" s="11" t="s">
        <v>14</v>
      </c>
      <c r="E87" s="12" t="s">
        <v>420</v>
      </c>
      <c r="F87" s="17" t="s">
        <v>421</v>
      </c>
      <c r="G87" s="14" t="s">
        <v>33</v>
      </c>
      <c r="H87" s="15" t="s">
        <v>34</v>
      </c>
      <c r="I87" s="11" t="s">
        <v>35</v>
      </c>
      <c r="J87" s="11" t="s">
        <v>422</v>
      </c>
      <c r="K87" s="14" t="s">
        <v>192</v>
      </c>
      <c r="L87" s="20" t="s">
        <v>423</v>
      </c>
      <c r="M87" s="20" t="s">
        <v>424</v>
      </c>
      <c r="N87" s="25">
        <v>0.802083333333333</v>
      </c>
      <c r="O87" s="29"/>
      <c r="P87" s="27" t="s">
        <v>41</v>
      </c>
      <c r="Q87" s="18" t="s">
        <v>5</v>
      </c>
      <c r="R87" s="18"/>
    </row>
    <row r="88" ht="15" customHeight="1" spans="1:18">
      <c r="A88" s="1">
        <v>3</v>
      </c>
      <c r="B88" s="9">
        <v>67</v>
      </c>
      <c r="C88" s="10">
        <v>45418</v>
      </c>
      <c r="D88" s="11" t="s">
        <v>14</v>
      </c>
      <c r="E88" s="12" t="s">
        <v>425</v>
      </c>
      <c r="F88" s="19" t="s">
        <v>426</v>
      </c>
      <c r="G88" s="14" t="s">
        <v>33</v>
      </c>
      <c r="H88" s="15" t="s">
        <v>34</v>
      </c>
      <c r="I88" s="11" t="s">
        <v>35</v>
      </c>
      <c r="J88" s="11" t="s">
        <v>427</v>
      </c>
      <c r="K88" s="14" t="s">
        <v>93</v>
      </c>
      <c r="L88" s="20" t="s">
        <v>428</v>
      </c>
      <c r="M88" s="20" t="s">
        <v>429</v>
      </c>
      <c r="N88" s="28">
        <v>0.609722222222222</v>
      </c>
      <c r="O88" s="29"/>
      <c r="P88" s="27" t="s">
        <v>41</v>
      </c>
      <c r="Q88" s="18" t="s">
        <v>5</v>
      </c>
      <c r="R88" s="11"/>
    </row>
    <row r="89" ht="15" customHeight="1" spans="1:18">
      <c r="A89" s="1">
        <v>4</v>
      </c>
      <c r="B89" s="9">
        <v>68</v>
      </c>
      <c r="C89" s="10">
        <v>45418</v>
      </c>
      <c r="D89" s="11" t="s">
        <v>11</v>
      </c>
      <c r="E89" s="12" t="s">
        <v>430</v>
      </c>
      <c r="F89" s="17" t="s">
        <v>431</v>
      </c>
      <c r="G89" s="14" t="s">
        <v>51</v>
      </c>
      <c r="H89" s="15" t="s">
        <v>34</v>
      </c>
      <c r="I89" s="11" t="s">
        <v>35</v>
      </c>
      <c r="J89" s="11" t="s">
        <v>432</v>
      </c>
      <c r="K89" s="14" t="s">
        <v>53</v>
      </c>
      <c r="L89" s="20" t="s">
        <v>433</v>
      </c>
      <c r="M89" s="20" t="s">
        <v>434</v>
      </c>
      <c r="N89" s="28">
        <v>0.760416666666667</v>
      </c>
      <c r="O89" s="29"/>
      <c r="P89" s="27" t="s">
        <v>41</v>
      </c>
      <c r="Q89" s="18" t="s">
        <v>5</v>
      </c>
      <c r="R89" s="11"/>
    </row>
    <row r="90" ht="15" customHeight="1" spans="1:18">
      <c r="A90" s="1">
        <v>5</v>
      </c>
      <c r="B90" s="9">
        <v>69</v>
      </c>
      <c r="C90" s="10">
        <v>45420</v>
      </c>
      <c r="D90" s="18" t="s">
        <v>10</v>
      </c>
      <c r="E90" s="20" t="s">
        <v>435</v>
      </c>
      <c r="F90" s="21" t="s">
        <v>436</v>
      </c>
      <c r="G90" s="15" t="s">
        <v>51</v>
      </c>
      <c r="H90" s="15" t="s">
        <v>34</v>
      </c>
      <c r="I90" s="18" t="s">
        <v>35</v>
      </c>
      <c r="J90" s="18">
        <v>3602006684</v>
      </c>
      <c r="K90" s="15" t="s">
        <v>37</v>
      </c>
      <c r="L90" s="20" t="s">
        <v>437</v>
      </c>
      <c r="M90" s="20" t="s">
        <v>438</v>
      </c>
      <c r="N90" s="25">
        <v>0.489583333333333</v>
      </c>
      <c r="O90" s="29"/>
      <c r="P90" s="27" t="s">
        <v>41</v>
      </c>
      <c r="Q90" s="18" t="s">
        <v>5</v>
      </c>
      <c r="R90" s="18"/>
    </row>
    <row r="91" ht="15" customHeight="1" spans="1:18">
      <c r="A91" s="1">
        <v>6</v>
      </c>
      <c r="B91" s="9">
        <v>70</v>
      </c>
      <c r="C91" s="10">
        <v>45420</v>
      </c>
      <c r="D91" s="18" t="s">
        <v>7</v>
      </c>
      <c r="E91" s="20" t="s">
        <v>439</v>
      </c>
      <c r="F91" s="21" t="s">
        <v>440</v>
      </c>
      <c r="G91" s="15" t="s">
        <v>33</v>
      </c>
      <c r="H91" s="15" t="s">
        <v>34</v>
      </c>
      <c r="I91" s="18" t="s">
        <v>35</v>
      </c>
      <c r="J91" s="30">
        <v>3601824874</v>
      </c>
      <c r="K91" s="15" t="s">
        <v>100</v>
      </c>
      <c r="L91" s="20" t="s">
        <v>441</v>
      </c>
      <c r="M91" s="20" t="s">
        <v>442</v>
      </c>
      <c r="N91" s="25">
        <v>0.5375</v>
      </c>
      <c r="O91" s="29"/>
      <c r="P91" s="27" t="s">
        <v>41</v>
      </c>
      <c r="Q91" s="18" t="s">
        <v>5</v>
      </c>
      <c r="R91" s="29"/>
    </row>
    <row r="92" ht="15" customHeight="1" spans="1:18">
      <c r="A92" s="1">
        <v>7</v>
      </c>
      <c r="B92" s="9">
        <v>71</v>
      </c>
      <c r="C92" s="10">
        <v>45420</v>
      </c>
      <c r="D92" s="18" t="s">
        <v>11</v>
      </c>
      <c r="E92" s="20" t="s">
        <v>443</v>
      </c>
      <c r="F92" s="21" t="s">
        <v>444</v>
      </c>
      <c r="G92" s="15" t="s">
        <v>33</v>
      </c>
      <c r="H92" s="15" t="s">
        <v>34</v>
      </c>
      <c r="I92" s="18" t="s">
        <v>35</v>
      </c>
      <c r="J92" s="18">
        <v>3602022602</v>
      </c>
      <c r="K92" s="15" t="s">
        <v>37</v>
      </c>
      <c r="L92" s="20" t="s">
        <v>445</v>
      </c>
      <c r="M92" s="20" t="s">
        <v>446</v>
      </c>
      <c r="N92" s="25">
        <v>0.5625</v>
      </c>
      <c r="O92" s="29"/>
      <c r="P92" s="27" t="s">
        <v>41</v>
      </c>
      <c r="Q92" s="18" t="s">
        <v>5</v>
      </c>
      <c r="R92" s="18"/>
    </row>
    <row r="93" ht="15" customHeight="1" spans="1:18">
      <c r="A93" s="1">
        <v>8</v>
      </c>
      <c r="B93" s="9">
        <v>72</v>
      </c>
      <c r="C93" s="10">
        <v>45421</v>
      </c>
      <c r="D93" s="11" t="s">
        <v>12</v>
      </c>
      <c r="E93" s="12" t="s">
        <v>447</v>
      </c>
      <c r="F93" s="13" t="s">
        <v>448</v>
      </c>
      <c r="G93" s="14" t="s">
        <v>51</v>
      </c>
      <c r="H93" s="15" t="s">
        <v>34</v>
      </c>
      <c r="I93" s="11" t="s">
        <v>35</v>
      </c>
      <c r="J93" s="11" t="s">
        <v>449</v>
      </c>
      <c r="K93" s="14" t="s">
        <v>100</v>
      </c>
      <c r="L93" s="29" t="s">
        <v>450</v>
      </c>
      <c r="M93" s="29" t="s">
        <v>451</v>
      </c>
      <c r="N93" s="28">
        <v>0.569444444444444</v>
      </c>
      <c r="O93" s="29"/>
      <c r="P93" s="27" t="s">
        <v>41</v>
      </c>
      <c r="Q93" s="18" t="s">
        <v>5</v>
      </c>
      <c r="R93" s="11"/>
    </row>
    <row r="94" ht="15" customHeight="1" spans="1:18">
      <c r="A94" s="1">
        <v>9</v>
      </c>
      <c r="B94" s="9">
        <v>73</v>
      </c>
      <c r="C94" s="10">
        <v>45421</v>
      </c>
      <c r="D94" s="11" t="s">
        <v>13</v>
      </c>
      <c r="E94" s="12" t="s">
        <v>452</v>
      </c>
      <c r="F94" s="13" t="s">
        <v>453</v>
      </c>
      <c r="G94" s="12" t="s">
        <v>33</v>
      </c>
      <c r="H94" s="15" t="s">
        <v>34</v>
      </c>
      <c r="I94" s="11" t="s">
        <v>35</v>
      </c>
      <c r="J94" s="11" t="s">
        <v>454</v>
      </c>
      <c r="K94" s="14" t="s">
        <v>53</v>
      </c>
      <c r="L94" s="29" t="s">
        <v>455</v>
      </c>
      <c r="M94" s="20" t="s">
        <v>456</v>
      </c>
      <c r="N94" s="28">
        <v>0.719444444444444</v>
      </c>
      <c r="O94" s="29"/>
      <c r="P94" s="27" t="s">
        <v>41</v>
      </c>
      <c r="Q94" s="18" t="s">
        <v>5</v>
      </c>
      <c r="R94" s="11"/>
    </row>
    <row r="95" ht="15" customHeight="1" spans="1:18">
      <c r="A95" s="1">
        <v>10</v>
      </c>
      <c r="B95" s="9">
        <v>74</v>
      </c>
      <c r="C95" s="10">
        <v>45421</v>
      </c>
      <c r="D95" s="11" t="s">
        <v>7</v>
      </c>
      <c r="E95" s="12" t="s">
        <v>457</v>
      </c>
      <c r="F95" s="13" t="s">
        <v>458</v>
      </c>
      <c r="G95" s="12" t="s">
        <v>33</v>
      </c>
      <c r="H95" s="15" t="s">
        <v>34</v>
      </c>
      <c r="I95" s="11" t="s">
        <v>35</v>
      </c>
      <c r="J95" s="11">
        <v>3601824885</v>
      </c>
      <c r="K95" s="14" t="s">
        <v>93</v>
      </c>
      <c r="L95" s="29" t="s">
        <v>60</v>
      </c>
      <c r="M95" s="20" t="s">
        <v>459</v>
      </c>
      <c r="N95" s="28">
        <v>0.851388888888889</v>
      </c>
      <c r="O95" s="29"/>
      <c r="P95" s="27" t="s">
        <v>41</v>
      </c>
      <c r="Q95" s="18" t="s">
        <v>5</v>
      </c>
      <c r="R95" s="11"/>
    </row>
    <row r="96" ht="15" customHeight="1" spans="1:18">
      <c r="A96" s="1">
        <v>11</v>
      </c>
      <c r="B96" s="9">
        <v>75</v>
      </c>
      <c r="C96" s="10">
        <v>45422</v>
      </c>
      <c r="D96" s="11" t="s">
        <v>11</v>
      </c>
      <c r="E96" s="12" t="s">
        <v>460</v>
      </c>
      <c r="F96" s="13" t="s">
        <v>461</v>
      </c>
      <c r="G96" s="14" t="s">
        <v>51</v>
      </c>
      <c r="H96" s="15" t="s">
        <v>34</v>
      </c>
      <c r="I96" s="11" t="s">
        <v>35</v>
      </c>
      <c r="J96" s="11" t="s">
        <v>462</v>
      </c>
      <c r="K96" s="14" t="s">
        <v>53</v>
      </c>
      <c r="L96" s="20" t="s">
        <v>60</v>
      </c>
      <c r="M96" s="20" t="s">
        <v>463</v>
      </c>
      <c r="N96" s="28">
        <v>0.6875</v>
      </c>
      <c r="O96" s="29"/>
      <c r="P96" s="27" t="s">
        <v>41</v>
      </c>
      <c r="Q96" s="18" t="s">
        <v>5</v>
      </c>
      <c r="R96" s="11"/>
    </row>
    <row r="97" ht="15" customHeight="1" spans="1:18">
      <c r="A97" s="1">
        <v>12</v>
      </c>
      <c r="B97" s="9">
        <v>76</v>
      </c>
      <c r="C97" s="10">
        <v>45423</v>
      </c>
      <c r="D97" s="11" t="s">
        <v>12</v>
      </c>
      <c r="E97" s="12" t="s">
        <v>464</v>
      </c>
      <c r="F97" s="13" t="s">
        <v>465</v>
      </c>
      <c r="G97" s="14" t="s">
        <v>33</v>
      </c>
      <c r="H97" s="15" t="s">
        <v>34</v>
      </c>
      <c r="I97" s="11" t="s">
        <v>35</v>
      </c>
      <c r="J97" s="11" t="s">
        <v>466</v>
      </c>
      <c r="K97" s="14" t="s">
        <v>45</v>
      </c>
      <c r="L97" s="20" t="s">
        <v>467</v>
      </c>
      <c r="M97" s="20" t="s">
        <v>468</v>
      </c>
      <c r="N97" s="28">
        <v>0.120833333333333</v>
      </c>
      <c r="O97" s="29"/>
      <c r="P97" s="27" t="s">
        <v>41</v>
      </c>
      <c r="Q97" s="18" t="s">
        <v>5</v>
      </c>
      <c r="R97" s="11"/>
    </row>
    <row r="98" ht="15" customHeight="1" spans="1:18">
      <c r="A98" s="1">
        <v>13</v>
      </c>
      <c r="B98" s="9">
        <v>77</v>
      </c>
      <c r="C98" s="10">
        <v>45423</v>
      </c>
      <c r="D98" s="11" t="s">
        <v>7</v>
      </c>
      <c r="E98" s="12" t="s">
        <v>469</v>
      </c>
      <c r="F98" s="13" t="s">
        <v>470</v>
      </c>
      <c r="G98" s="14" t="s">
        <v>33</v>
      </c>
      <c r="H98" s="15" t="s">
        <v>34</v>
      </c>
      <c r="I98" s="11" t="s">
        <v>35</v>
      </c>
      <c r="J98" s="11" t="s">
        <v>471</v>
      </c>
      <c r="K98" s="14" t="s">
        <v>93</v>
      </c>
      <c r="L98" s="29" t="s">
        <v>472</v>
      </c>
      <c r="M98" s="20" t="s">
        <v>473</v>
      </c>
      <c r="N98" s="25">
        <v>0.695833333333333</v>
      </c>
      <c r="O98" s="29"/>
      <c r="P98" s="27" t="s">
        <v>41</v>
      </c>
      <c r="Q98" s="18" t="s">
        <v>5</v>
      </c>
      <c r="R98" s="18"/>
    </row>
    <row r="99" ht="15" customHeight="1" spans="1:18">
      <c r="A99" s="1">
        <v>14</v>
      </c>
      <c r="B99" s="9">
        <v>78</v>
      </c>
      <c r="C99" s="10">
        <v>45425</v>
      </c>
      <c r="D99" s="18" t="s">
        <v>8</v>
      </c>
      <c r="E99" s="20" t="s">
        <v>474</v>
      </c>
      <c r="F99" s="34" t="s">
        <v>475</v>
      </c>
      <c r="G99" s="15" t="s">
        <v>51</v>
      </c>
      <c r="H99" s="15" t="s">
        <v>34</v>
      </c>
      <c r="I99" s="18" t="s">
        <v>35</v>
      </c>
      <c r="J99" s="18">
        <v>3601945586</v>
      </c>
      <c r="K99" s="15" t="s">
        <v>53</v>
      </c>
      <c r="L99" s="29" t="s">
        <v>476</v>
      </c>
      <c r="M99" s="20" t="s">
        <v>477</v>
      </c>
      <c r="N99" s="25">
        <v>0.554166666666667</v>
      </c>
      <c r="O99" s="29"/>
      <c r="P99" s="27" t="s">
        <v>41</v>
      </c>
      <c r="Q99" s="18" t="s">
        <v>5</v>
      </c>
      <c r="R99" s="18"/>
    </row>
    <row r="100" ht="15" customHeight="1" spans="1:18">
      <c r="A100" s="1">
        <v>15</v>
      </c>
      <c r="B100" s="9">
        <v>79</v>
      </c>
      <c r="C100" s="10">
        <v>45425</v>
      </c>
      <c r="D100" s="18" t="s">
        <v>7</v>
      </c>
      <c r="E100" s="35" t="s">
        <v>478</v>
      </c>
      <c r="F100" s="34" t="s">
        <v>479</v>
      </c>
      <c r="G100" s="15" t="s">
        <v>33</v>
      </c>
      <c r="H100" s="15" t="s">
        <v>34</v>
      </c>
      <c r="I100" s="18" t="s">
        <v>35</v>
      </c>
      <c r="J100" s="18">
        <v>3601993376</v>
      </c>
      <c r="K100" s="15" t="s">
        <v>53</v>
      </c>
      <c r="L100" s="20" t="s">
        <v>60</v>
      </c>
      <c r="M100" s="20" t="s">
        <v>480</v>
      </c>
      <c r="N100" s="25">
        <v>0.555555555555556</v>
      </c>
      <c r="O100" s="29"/>
      <c r="P100" s="27" t="s">
        <v>41</v>
      </c>
      <c r="Q100" s="18" t="s">
        <v>5</v>
      </c>
      <c r="R100" s="18"/>
    </row>
    <row r="101" ht="15" customHeight="1" spans="1:18">
      <c r="A101" s="1">
        <v>16</v>
      </c>
      <c r="B101" s="9">
        <v>80</v>
      </c>
      <c r="C101" s="10">
        <v>45425</v>
      </c>
      <c r="D101" s="18" t="s">
        <v>7</v>
      </c>
      <c r="E101" s="20" t="s">
        <v>481</v>
      </c>
      <c r="F101" s="34" t="s">
        <v>482</v>
      </c>
      <c r="G101" s="15" t="s">
        <v>33</v>
      </c>
      <c r="H101" s="15" t="s">
        <v>34</v>
      </c>
      <c r="I101" s="18" t="s">
        <v>35</v>
      </c>
      <c r="J101" s="18">
        <v>3601991666</v>
      </c>
      <c r="K101" s="15" t="s">
        <v>93</v>
      </c>
      <c r="L101" s="20" t="s">
        <v>60</v>
      </c>
      <c r="M101" s="20" t="s">
        <v>483</v>
      </c>
      <c r="N101" s="25">
        <v>0.555555555555556</v>
      </c>
      <c r="O101" s="29"/>
      <c r="P101" s="27" t="s">
        <v>41</v>
      </c>
      <c r="Q101" s="18" t="s">
        <v>5</v>
      </c>
      <c r="R101" s="18"/>
    </row>
    <row r="102" ht="15" customHeight="1" spans="1:18">
      <c r="A102" s="1">
        <v>17</v>
      </c>
      <c r="B102" s="9">
        <v>81</v>
      </c>
      <c r="C102" s="10">
        <v>45425</v>
      </c>
      <c r="D102" s="11" t="s">
        <v>14</v>
      </c>
      <c r="E102" s="12" t="s">
        <v>484</v>
      </c>
      <c r="F102" s="17" t="s">
        <v>485</v>
      </c>
      <c r="G102" s="12" t="s">
        <v>51</v>
      </c>
      <c r="H102" s="15" t="s">
        <v>34</v>
      </c>
      <c r="I102" s="11" t="s">
        <v>35</v>
      </c>
      <c r="J102" s="11" t="s">
        <v>486</v>
      </c>
      <c r="K102" s="14" t="s">
        <v>100</v>
      </c>
      <c r="L102" s="20" t="s">
        <v>60</v>
      </c>
      <c r="M102" s="29" t="s">
        <v>487</v>
      </c>
      <c r="N102" s="28">
        <v>0.681944444444444</v>
      </c>
      <c r="O102" s="29"/>
      <c r="P102" s="27" t="s">
        <v>41</v>
      </c>
      <c r="Q102" s="18" t="s">
        <v>5</v>
      </c>
      <c r="R102" s="11"/>
    </row>
    <row r="103" ht="15" customHeight="1" spans="1:18">
      <c r="A103" s="1">
        <v>18</v>
      </c>
      <c r="B103" s="9">
        <v>82</v>
      </c>
      <c r="C103" s="10">
        <v>45425</v>
      </c>
      <c r="D103" s="11" t="s">
        <v>7</v>
      </c>
      <c r="E103" s="12" t="s">
        <v>488</v>
      </c>
      <c r="F103" s="17" t="s">
        <v>489</v>
      </c>
      <c r="G103" s="14" t="s">
        <v>33</v>
      </c>
      <c r="H103" s="15" t="s">
        <v>34</v>
      </c>
      <c r="I103" s="11" t="s">
        <v>35</v>
      </c>
      <c r="J103" s="11" t="s">
        <v>490</v>
      </c>
      <c r="K103" s="14" t="s">
        <v>93</v>
      </c>
      <c r="L103" s="20" t="s">
        <v>491</v>
      </c>
      <c r="M103" s="20" t="s">
        <v>492</v>
      </c>
      <c r="N103" s="28">
        <v>0.763888888888889</v>
      </c>
      <c r="O103" s="29"/>
      <c r="P103" s="27" t="s">
        <v>41</v>
      </c>
      <c r="Q103" s="18" t="s">
        <v>5</v>
      </c>
      <c r="R103" s="11"/>
    </row>
    <row r="104" ht="15" customHeight="1" spans="1:18">
      <c r="A104" s="1">
        <v>19</v>
      </c>
      <c r="B104" s="9">
        <v>83</v>
      </c>
      <c r="C104" s="10">
        <v>45426</v>
      </c>
      <c r="D104" s="11" t="s">
        <v>14</v>
      </c>
      <c r="E104" s="12" t="s">
        <v>493</v>
      </c>
      <c r="F104" s="19" t="s">
        <v>494</v>
      </c>
      <c r="G104" s="14" t="s">
        <v>33</v>
      </c>
      <c r="H104" s="15" t="s">
        <v>34</v>
      </c>
      <c r="I104" s="11" t="s">
        <v>35</v>
      </c>
      <c r="J104" s="11" t="s">
        <v>495</v>
      </c>
      <c r="K104" s="14" t="s">
        <v>93</v>
      </c>
      <c r="L104" s="20" t="s">
        <v>428</v>
      </c>
      <c r="M104" s="20" t="s">
        <v>496</v>
      </c>
      <c r="N104" s="28">
        <v>0.342361111111111</v>
      </c>
      <c r="O104" s="29"/>
      <c r="P104" s="27" t="s">
        <v>41</v>
      </c>
      <c r="Q104" s="18" t="s">
        <v>5</v>
      </c>
      <c r="R104" s="11"/>
    </row>
    <row r="105" ht="15" customHeight="1" spans="1:18">
      <c r="A105" s="1">
        <v>20</v>
      </c>
      <c r="B105" s="9">
        <v>84</v>
      </c>
      <c r="C105" s="10">
        <v>45426</v>
      </c>
      <c r="D105" s="11" t="s">
        <v>7</v>
      </c>
      <c r="E105" s="12" t="s">
        <v>497</v>
      </c>
      <c r="F105" s="13" t="s">
        <v>498</v>
      </c>
      <c r="G105" s="14" t="s">
        <v>33</v>
      </c>
      <c r="H105" s="15" t="s">
        <v>34</v>
      </c>
      <c r="I105" s="11" t="s">
        <v>35</v>
      </c>
      <c r="J105" s="11" t="s">
        <v>499</v>
      </c>
      <c r="K105" s="14" t="s">
        <v>37</v>
      </c>
      <c r="L105" s="20" t="s">
        <v>60</v>
      </c>
      <c r="M105" s="20" t="s">
        <v>500</v>
      </c>
      <c r="N105" s="28">
        <v>0.496527777777778</v>
      </c>
      <c r="O105" s="29"/>
      <c r="P105" s="27" t="s">
        <v>41</v>
      </c>
      <c r="Q105" s="18" t="s">
        <v>5</v>
      </c>
      <c r="R105" s="11"/>
    </row>
    <row r="106" ht="15" customHeight="1" spans="1:18">
      <c r="A106" s="1">
        <v>21</v>
      </c>
      <c r="B106" s="9">
        <v>85</v>
      </c>
      <c r="C106" s="10">
        <v>45426</v>
      </c>
      <c r="D106" s="11" t="s">
        <v>9</v>
      </c>
      <c r="E106" s="12" t="s">
        <v>501</v>
      </c>
      <c r="F106" s="17" t="s">
        <v>502</v>
      </c>
      <c r="G106" s="14" t="s">
        <v>51</v>
      </c>
      <c r="H106" s="15" t="s">
        <v>34</v>
      </c>
      <c r="I106" s="11" t="s">
        <v>35</v>
      </c>
      <c r="J106" s="11" t="s">
        <v>503</v>
      </c>
      <c r="K106" s="14" t="s">
        <v>100</v>
      </c>
      <c r="L106" s="20" t="s">
        <v>504</v>
      </c>
      <c r="M106" s="20" t="s">
        <v>505</v>
      </c>
      <c r="N106" s="28">
        <v>0.761805555555556</v>
      </c>
      <c r="O106" s="29"/>
      <c r="P106" s="27" t="s">
        <v>41</v>
      </c>
      <c r="Q106" s="18" t="s">
        <v>5</v>
      </c>
      <c r="R106" s="11"/>
    </row>
    <row r="107" ht="15" customHeight="1" spans="1:18">
      <c r="A107" s="1">
        <v>22</v>
      </c>
      <c r="B107" s="9">
        <v>86</v>
      </c>
      <c r="C107" s="10">
        <v>45426</v>
      </c>
      <c r="D107" s="11" t="s">
        <v>10</v>
      </c>
      <c r="E107" s="12" t="s">
        <v>506</v>
      </c>
      <c r="F107" s="17" t="s">
        <v>507</v>
      </c>
      <c r="G107" s="14" t="s">
        <v>51</v>
      </c>
      <c r="H107" s="15" t="s">
        <v>34</v>
      </c>
      <c r="I107" s="11" t="s">
        <v>35</v>
      </c>
      <c r="J107" s="11" t="s">
        <v>508</v>
      </c>
      <c r="K107" s="14" t="s">
        <v>100</v>
      </c>
      <c r="L107" s="20" t="s">
        <v>509</v>
      </c>
      <c r="M107" s="20" t="s">
        <v>510</v>
      </c>
      <c r="N107" s="28">
        <v>0.904861111111111</v>
      </c>
      <c r="O107" s="29"/>
      <c r="P107" s="27" t="s">
        <v>41</v>
      </c>
      <c r="Q107" s="18" t="s">
        <v>5</v>
      </c>
      <c r="R107" s="11"/>
    </row>
    <row r="108" ht="15" customHeight="1" spans="1:18">
      <c r="A108" s="1">
        <v>23</v>
      </c>
      <c r="B108" s="9">
        <v>87</v>
      </c>
      <c r="C108" s="10">
        <v>45427</v>
      </c>
      <c r="D108" s="11" t="s">
        <v>8</v>
      </c>
      <c r="E108" s="12" t="s">
        <v>511</v>
      </c>
      <c r="F108" s="13" t="s">
        <v>512</v>
      </c>
      <c r="G108" s="12" t="s">
        <v>33</v>
      </c>
      <c r="H108" s="15" t="s">
        <v>34</v>
      </c>
      <c r="I108" s="11" t="s">
        <v>35</v>
      </c>
      <c r="J108" s="11" t="s">
        <v>513</v>
      </c>
      <c r="K108" s="15" t="s">
        <v>192</v>
      </c>
      <c r="L108" s="20" t="s">
        <v>514</v>
      </c>
      <c r="M108" s="20" t="s">
        <v>515</v>
      </c>
      <c r="N108" s="25">
        <v>0.614583333333333</v>
      </c>
      <c r="O108" s="29"/>
      <c r="P108" s="27" t="s">
        <v>41</v>
      </c>
      <c r="Q108" s="18" t="s">
        <v>5</v>
      </c>
      <c r="R108" s="18"/>
    </row>
    <row r="109" ht="15" customHeight="1" spans="1:18">
      <c r="A109" s="1">
        <v>24</v>
      </c>
      <c r="B109" s="9">
        <v>88</v>
      </c>
      <c r="C109" s="10">
        <v>45429</v>
      </c>
      <c r="D109" s="11" t="s">
        <v>9</v>
      </c>
      <c r="E109" s="12" t="s">
        <v>516</v>
      </c>
      <c r="F109" s="17" t="s">
        <v>517</v>
      </c>
      <c r="G109" s="14" t="s">
        <v>166</v>
      </c>
      <c r="H109" s="15" t="s">
        <v>34</v>
      </c>
      <c r="I109" s="11" t="s">
        <v>35</v>
      </c>
      <c r="J109" s="11" t="s">
        <v>518</v>
      </c>
      <c r="K109" s="14" t="s">
        <v>37</v>
      </c>
      <c r="L109" s="20" t="s">
        <v>519</v>
      </c>
      <c r="M109" s="20" t="s">
        <v>520</v>
      </c>
      <c r="N109" s="28">
        <v>0.0618055555555556</v>
      </c>
      <c r="O109" s="29"/>
      <c r="P109" s="27" t="s">
        <v>41</v>
      </c>
      <c r="Q109" s="18" t="s">
        <v>5</v>
      </c>
      <c r="R109" s="11"/>
    </row>
    <row r="110" ht="15" customHeight="1" spans="1:18">
      <c r="A110" s="1">
        <v>25</v>
      </c>
      <c r="B110" s="9">
        <v>89</v>
      </c>
      <c r="C110" s="10">
        <v>45432</v>
      </c>
      <c r="D110" s="11" t="s">
        <v>7</v>
      </c>
      <c r="E110" s="12" t="s">
        <v>521</v>
      </c>
      <c r="F110" s="13" t="s">
        <v>522</v>
      </c>
      <c r="G110" s="14" t="s">
        <v>33</v>
      </c>
      <c r="H110" s="15" t="s">
        <v>34</v>
      </c>
      <c r="I110" s="11" t="s">
        <v>35</v>
      </c>
      <c r="J110" s="11" t="s">
        <v>523</v>
      </c>
      <c r="K110" s="14" t="s">
        <v>100</v>
      </c>
      <c r="L110" s="20" t="s">
        <v>524</v>
      </c>
      <c r="M110" s="20" t="s">
        <v>525</v>
      </c>
      <c r="N110" s="25">
        <v>0.104166666666667</v>
      </c>
      <c r="O110" s="29"/>
      <c r="P110" s="27" t="s">
        <v>41</v>
      </c>
      <c r="Q110" s="18" t="s">
        <v>5</v>
      </c>
      <c r="R110" s="18"/>
    </row>
    <row r="111" ht="15" customHeight="1" spans="1:18">
      <c r="A111" s="1">
        <v>26</v>
      </c>
      <c r="B111" s="9">
        <v>90</v>
      </c>
      <c r="C111" s="10">
        <v>45432</v>
      </c>
      <c r="D111" s="18" t="s">
        <v>9</v>
      </c>
      <c r="E111" s="20" t="s">
        <v>526</v>
      </c>
      <c r="F111" s="21" t="s">
        <v>527</v>
      </c>
      <c r="G111" s="15" t="s">
        <v>166</v>
      </c>
      <c r="H111" s="15" t="s">
        <v>34</v>
      </c>
      <c r="I111" s="18" t="s">
        <v>35</v>
      </c>
      <c r="J111" s="18">
        <v>3602047050</v>
      </c>
      <c r="K111" s="15" t="s">
        <v>124</v>
      </c>
      <c r="L111" s="29" t="s">
        <v>528</v>
      </c>
      <c r="M111" s="20" t="s">
        <v>529</v>
      </c>
      <c r="N111" s="25">
        <v>0.580555555555556</v>
      </c>
      <c r="O111" s="29"/>
      <c r="P111" s="27" t="s">
        <v>41</v>
      </c>
      <c r="Q111" s="18" t="s">
        <v>5</v>
      </c>
      <c r="R111" s="18"/>
    </row>
    <row r="112" ht="15" customHeight="1" spans="1:18">
      <c r="A112" s="1">
        <v>27</v>
      </c>
      <c r="B112" s="9">
        <v>91</v>
      </c>
      <c r="C112" s="10">
        <v>45433</v>
      </c>
      <c r="D112" s="11" t="s">
        <v>13</v>
      </c>
      <c r="E112" s="12" t="s">
        <v>530</v>
      </c>
      <c r="F112" s="17" t="s">
        <v>531</v>
      </c>
      <c r="G112" s="14" t="s">
        <v>51</v>
      </c>
      <c r="H112" s="15" t="s">
        <v>34</v>
      </c>
      <c r="I112" s="11" t="s">
        <v>35</v>
      </c>
      <c r="J112" s="11" t="s">
        <v>532</v>
      </c>
      <c r="K112" s="14" t="s">
        <v>192</v>
      </c>
      <c r="L112" s="20" t="s">
        <v>533</v>
      </c>
      <c r="M112" s="20" t="s">
        <v>534</v>
      </c>
      <c r="N112" s="28">
        <v>0.729166666666667</v>
      </c>
      <c r="O112" s="29"/>
      <c r="P112" s="27" t="s">
        <v>41</v>
      </c>
      <c r="Q112" s="18" t="s">
        <v>5</v>
      </c>
      <c r="R112" s="11"/>
    </row>
    <row r="113" ht="15" customHeight="1" spans="1:18">
      <c r="A113" s="1">
        <v>28</v>
      </c>
      <c r="B113" s="9">
        <v>92</v>
      </c>
      <c r="C113" s="10">
        <v>45433</v>
      </c>
      <c r="D113" s="11" t="s">
        <v>9</v>
      </c>
      <c r="E113" s="12" t="s">
        <v>535</v>
      </c>
      <c r="F113" s="13" t="s">
        <v>536</v>
      </c>
      <c r="G113" s="14" t="s">
        <v>166</v>
      </c>
      <c r="H113" s="15" t="s">
        <v>34</v>
      </c>
      <c r="I113" s="11" t="s">
        <v>35</v>
      </c>
      <c r="J113" s="11" t="s">
        <v>537</v>
      </c>
      <c r="K113" s="14" t="s">
        <v>37</v>
      </c>
      <c r="L113" s="20" t="s">
        <v>538</v>
      </c>
      <c r="M113" s="20" t="s">
        <v>539</v>
      </c>
      <c r="N113" s="28">
        <v>0.784722222222222</v>
      </c>
      <c r="O113" s="29"/>
      <c r="P113" s="27" t="s">
        <v>41</v>
      </c>
      <c r="Q113" s="18" t="s">
        <v>5</v>
      </c>
      <c r="R113" s="11"/>
    </row>
    <row r="114" ht="15" customHeight="1" spans="1:18">
      <c r="A114" s="1">
        <v>29</v>
      </c>
      <c r="B114" s="9">
        <v>93</v>
      </c>
      <c r="C114" s="10">
        <v>45435</v>
      </c>
      <c r="D114" s="11" t="s">
        <v>12</v>
      </c>
      <c r="E114" s="12" t="s">
        <v>540</v>
      </c>
      <c r="F114" s="36" t="s">
        <v>541</v>
      </c>
      <c r="G114" s="14" t="s">
        <v>33</v>
      </c>
      <c r="H114" s="15" t="s">
        <v>34</v>
      </c>
      <c r="I114" s="11" t="s">
        <v>35</v>
      </c>
      <c r="J114" s="37" t="s">
        <v>542</v>
      </c>
      <c r="K114" s="14" t="s">
        <v>124</v>
      </c>
      <c r="L114" s="20" t="s">
        <v>60</v>
      </c>
      <c r="M114" s="20" t="s">
        <v>543</v>
      </c>
      <c r="N114" s="28">
        <v>0.0152777777777778</v>
      </c>
      <c r="O114" s="29"/>
      <c r="P114" s="27" t="s">
        <v>41</v>
      </c>
      <c r="Q114" s="18" t="s">
        <v>5</v>
      </c>
      <c r="R114" s="11"/>
    </row>
    <row r="115" ht="15" customHeight="1" spans="1:18">
      <c r="A115" s="1">
        <v>30</v>
      </c>
      <c r="B115" s="9">
        <v>94</v>
      </c>
      <c r="C115" s="10">
        <v>45435</v>
      </c>
      <c r="D115" s="11" t="s">
        <v>13</v>
      </c>
      <c r="E115" s="12" t="s">
        <v>544</v>
      </c>
      <c r="F115" s="22" t="s">
        <v>545</v>
      </c>
      <c r="G115" s="14" t="s">
        <v>33</v>
      </c>
      <c r="H115" s="15" t="s">
        <v>34</v>
      </c>
      <c r="I115" s="11" t="s">
        <v>35</v>
      </c>
      <c r="J115" s="11" t="s">
        <v>546</v>
      </c>
      <c r="K115" s="14" t="s">
        <v>37</v>
      </c>
      <c r="L115" s="20" t="s">
        <v>60</v>
      </c>
      <c r="M115" s="20" t="s">
        <v>547</v>
      </c>
      <c r="N115" s="28">
        <v>0.0277777777777778</v>
      </c>
      <c r="O115" s="29"/>
      <c r="P115" s="27" t="s">
        <v>41</v>
      </c>
      <c r="Q115" s="18" t="s">
        <v>5</v>
      </c>
      <c r="R115" s="11"/>
    </row>
    <row r="116" ht="15" customHeight="1" spans="1:18">
      <c r="A116" s="1">
        <v>31</v>
      </c>
      <c r="B116" s="9">
        <v>95</v>
      </c>
      <c r="C116" s="23">
        <v>45435</v>
      </c>
      <c r="D116" s="15" t="s">
        <v>9</v>
      </c>
      <c r="E116" s="20" t="s">
        <v>548</v>
      </c>
      <c r="F116" s="21" t="s">
        <v>549</v>
      </c>
      <c r="G116" s="15" t="s">
        <v>166</v>
      </c>
      <c r="H116" s="15" t="s">
        <v>34</v>
      </c>
      <c r="I116" s="15" t="s">
        <v>35</v>
      </c>
      <c r="J116" s="15">
        <v>3602029025</v>
      </c>
      <c r="K116" s="15" t="s">
        <v>53</v>
      </c>
      <c r="L116" s="29" t="s">
        <v>550</v>
      </c>
      <c r="M116" s="20" t="s">
        <v>551</v>
      </c>
      <c r="N116" s="32">
        <v>0.666666666666667</v>
      </c>
      <c r="O116" s="20"/>
      <c r="P116" s="27" t="s">
        <v>41</v>
      </c>
      <c r="Q116" s="18" t="s">
        <v>5</v>
      </c>
      <c r="R116" s="15"/>
    </row>
    <row r="117" ht="15" customHeight="1" spans="1:18">
      <c r="A117" s="1">
        <v>32</v>
      </c>
      <c r="B117" s="9">
        <v>96</v>
      </c>
      <c r="C117" s="23">
        <v>45436</v>
      </c>
      <c r="D117" s="12" t="s">
        <v>7</v>
      </c>
      <c r="E117" s="12" t="s">
        <v>552</v>
      </c>
      <c r="F117" s="13" t="s">
        <v>553</v>
      </c>
      <c r="G117" s="14" t="s">
        <v>33</v>
      </c>
      <c r="H117" s="15" t="s">
        <v>34</v>
      </c>
      <c r="I117" s="12" t="s">
        <v>35</v>
      </c>
      <c r="J117" s="12" t="s">
        <v>554</v>
      </c>
      <c r="K117" s="14" t="s">
        <v>93</v>
      </c>
      <c r="L117" s="29" t="s">
        <v>555</v>
      </c>
      <c r="M117" s="29" t="s">
        <v>556</v>
      </c>
      <c r="N117" s="38">
        <v>0.157638888888889</v>
      </c>
      <c r="O117" s="20"/>
      <c r="P117" s="27" t="s">
        <v>41</v>
      </c>
      <c r="Q117" s="18" t="s">
        <v>5</v>
      </c>
      <c r="R117" s="12"/>
    </row>
    <row r="118" ht="15" customHeight="1" spans="1:18">
      <c r="A118" s="1">
        <v>33</v>
      </c>
      <c r="B118" s="9">
        <v>97</v>
      </c>
      <c r="C118" s="23">
        <v>45436</v>
      </c>
      <c r="D118" s="12" t="s">
        <v>10</v>
      </c>
      <c r="E118" s="12" t="s">
        <v>557</v>
      </c>
      <c r="F118" s="17" t="s">
        <v>558</v>
      </c>
      <c r="G118" s="14" t="s">
        <v>33</v>
      </c>
      <c r="H118" s="15" t="s">
        <v>34</v>
      </c>
      <c r="I118" s="12" t="s">
        <v>35</v>
      </c>
      <c r="J118" s="12" t="s">
        <v>559</v>
      </c>
      <c r="K118" s="14" t="s">
        <v>93</v>
      </c>
      <c r="L118" s="20" t="s">
        <v>560</v>
      </c>
      <c r="M118" s="20" t="s">
        <v>561</v>
      </c>
      <c r="N118" s="38">
        <v>0.939583333333333</v>
      </c>
      <c r="O118" s="20"/>
      <c r="P118" s="27" t="s">
        <v>41</v>
      </c>
      <c r="Q118" s="18" t="s">
        <v>5</v>
      </c>
      <c r="R118" s="12"/>
    </row>
    <row r="119" ht="15" customHeight="1" spans="1:18">
      <c r="A119" s="1">
        <v>34</v>
      </c>
      <c r="B119" s="9">
        <v>98</v>
      </c>
      <c r="C119" s="23">
        <v>45436</v>
      </c>
      <c r="D119" s="12" t="s">
        <v>13</v>
      </c>
      <c r="E119" s="12" t="s">
        <v>562</v>
      </c>
      <c r="F119" s="17" t="s">
        <v>563</v>
      </c>
      <c r="G119" s="14" t="s">
        <v>33</v>
      </c>
      <c r="H119" s="15" t="s">
        <v>34</v>
      </c>
      <c r="I119" s="12" t="s">
        <v>35</v>
      </c>
      <c r="J119" s="12" t="s">
        <v>564</v>
      </c>
      <c r="K119" s="14" t="s">
        <v>565</v>
      </c>
      <c r="L119" s="20" t="s">
        <v>566</v>
      </c>
      <c r="M119" s="20" t="s">
        <v>567</v>
      </c>
      <c r="N119" s="38">
        <v>0.974305555555556</v>
      </c>
      <c r="O119" s="20"/>
      <c r="P119" s="27" t="s">
        <v>41</v>
      </c>
      <c r="Q119" s="18" t="s">
        <v>5</v>
      </c>
      <c r="R119" s="12"/>
    </row>
    <row r="120" ht="15" customHeight="1" spans="1:18">
      <c r="A120" s="1">
        <v>35</v>
      </c>
      <c r="B120" s="9">
        <v>99</v>
      </c>
      <c r="C120" s="23">
        <v>45438</v>
      </c>
      <c r="D120" s="12" t="s">
        <v>13</v>
      </c>
      <c r="E120" s="12" t="s">
        <v>568</v>
      </c>
      <c r="F120" s="13" t="s">
        <v>569</v>
      </c>
      <c r="G120" s="14" t="s">
        <v>51</v>
      </c>
      <c r="H120" s="15" t="s">
        <v>34</v>
      </c>
      <c r="I120" s="12" t="s">
        <v>35</v>
      </c>
      <c r="J120" s="12" t="s">
        <v>570</v>
      </c>
      <c r="K120" s="14" t="s">
        <v>100</v>
      </c>
      <c r="L120" s="20" t="s">
        <v>571</v>
      </c>
      <c r="M120" s="20" t="s">
        <v>572</v>
      </c>
      <c r="N120" s="38">
        <v>0.904861111111111</v>
      </c>
      <c r="O120" s="20"/>
      <c r="P120" s="27" t="s">
        <v>41</v>
      </c>
      <c r="Q120" s="18" t="s">
        <v>5</v>
      </c>
      <c r="R120" s="12"/>
    </row>
    <row r="121" ht="15" customHeight="1" spans="1:18">
      <c r="A121" s="1">
        <v>36</v>
      </c>
      <c r="B121" s="9">
        <v>100</v>
      </c>
      <c r="C121" s="23">
        <v>45438</v>
      </c>
      <c r="D121" s="12" t="s">
        <v>10</v>
      </c>
      <c r="E121" s="12" t="s">
        <v>573</v>
      </c>
      <c r="F121" s="13" t="s">
        <v>574</v>
      </c>
      <c r="G121" s="14" t="s">
        <v>33</v>
      </c>
      <c r="H121" s="15" t="s">
        <v>34</v>
      </c>
      <c r="I121" s="12" t="s">
        <v>35</v>
      </c>
      <c r="J121" s="12" t="s">
        <v>575</v>
      </c>
      <c r="K121" s="14" t="s">
        <v>45</v>
      </c>
      <c r="L121" s="20" t="s">
        <v>60</v>
      </c>
      <c r="M121" s="20" t="s">
        <v>576</v>
      </c>
      <c r="N121" s="38">
        <v>0.927083333333333</v>
      </c>
      <c r="O121" s="20"/>
      <c r="P121" s="27" t="s">
        <v>41</v>
      </c>
      <c r="Q121" s="18" t="s">
        <v>5</v>
      </c>
      <c r="R121" s="12"/>
    </row>
    <row r="122" ht="15" customHeight="1" spans="1:18">
      <c r="A122" s="1">
        <v>37</v>
      </c>
      <c r="B122" s="9">
        <v>101</v>
      </c>
      <c r="C122" s="23">
        <v>45438</v>
      </c>
      <c r="D122" s="12" t="s">
        <v>12</v>
      </c>
      <c r="E122" s="12" t="s">
        <v>577</v>
      </c>
      <c r="F122" s="13" t="s">
        <v>578</v>
      </c>
      <c r="G122" s="14" t="s">
        <v>33</v>
      </c>
      <c r="H122" s="15" t="s">
        <v>34</v>
      </c>
      <c r="I122" s="12" t="s">
        <v>35</v>
      </c>
      <c r="J122" s="12" t="s">
        <v>579</v>
      </c>
      <c r="K122" s="14" t="s">
        <v>37</v>
      </c>
      <c r="L122" s="20" t="s">
        <v>60</v>
      </c>
      <c r="M122" s="20" t="s">
        <v>580</v>
      </c>
      <c r="N122" s="38">
        <v>0.940972222222222</v>
      </c>
      <c r="O122" s="20"/>
      <c r="P122" s="27" t="s">
        <v>41</v>
      </c>
      <c r="Q122" s="18" t="s">
        <v>5</v>
      </c>
      <c r="R122" s="12"/>
    </row>
    <row r="123" ht="15" customHeight="1" spans="1:18">
      <c r="A123" s="1">
        <v>38</v>
      </c>
      <c r="B123" s="9">
        <v>102</v>
      </c>
      <c r="C123" s="23">
        <v>45439</v>
      </c>
      <c r="D123" s="12" t="s">
        <v>8</v>
      </c>
      <c r="E123" s="12" t="s">
        <v>581</v>
      </c>
      <c r="F123" s="17" t="s">
        <v>582</v>
      </c>
      <c r="G123" s="14" t="s">
        <v>33</v>
      </c>
      <c r="H123" s="15" t="s">
        <v>34</v>
      </c>
      <c r="I123" s="12" t="s">
        <v>35</v>
      </c>
      <c r="J123" s="12" t="s">
        <v>583</v>
      </c>
      <c r="K123" s="14" t="s">
        <v>37</v>
      </c>
      <c r="L123" s="20" t="s">
        <v>584</v>
      </c>
      <c r="M123" s="20" t="s">
        <v>585</v>
      </c>
      <c r="N123" s="38">
        <v>0.182638888888889</v>
      </c>
      <c r="O123" s="20"/>
      <c r="P123" s="27" t="s">
        <v>41</v>
      </c>
      <c r="Q123" s="18" t="s">
        <v>5</v>
      </c>
      <c r="R123" s="12"/>
    </row>
    <row r="124" ht="15" customHeight="1" spans="1:18">
      <c r="A124" s="1">
        <v>39</v>
      </c>
      <c r="B124" s="9">
        <v>103</v>
      </c>
      <c r="C124" s="23">
        <v>45439</v>
      </c>
      <c r="D124" s="12" t="s">
        <v>11</v>
      </c>
      <c r="E124" s="12" t="s">
        <v>586</v>
      </c>
      <c r="F124" s="13" t="s">
        <v>587</v>
      </c>
      <c r="G124" s="14" t="s">
        <v>166</v>
      </c>
      <c r="H124" s="15" t="s">
        <v>34</v>
      </c>
      <c r="I124" s="12" t="s">
        <v>35</v>
      </c>
      <c r="J124" s="12" t="s">
        <v>588</v>
      </c>
      <c r="K124" s="14" t="s">
        <v>53</v>
      </c>
      <c r="L124" s="29" t="s">
        <v>589</v>
      </c>
      <c r="M124" s="20" t="s">
        <v>590</v>
      </c>
      <c r="N124" s="38">
        <v>0.952777777777778</v>
      </c>
      <c r="O124" s="20"/>
      <c r="P124" s="27" t="s">
        <v>41</v>
      </c>
      <c r="Q124" s="18" t="s">
        <v>5</v>
      </c>
      <c r="R124" s="12"/>
    </row>
    <row r="125" ht="15" customHeight="1" spans="1:18">
      <c r="A125" s="1">
        <v>40</v>
      </c>
      <c r="B125" s="9">
        <v>104</v>
      </c>
      <c r="C125" s="23">
        <v>45440</v>
      </c>
      <c r="D125" s="15" t="s">
        <v>7</v>
      </c>
      <c r="E125" s="20" t="s">
        <v>591</v>
      </c>
      <c r="F125" s="21" t="s">
        <v>592</v>
      </c>
      <c r="G125" s="15" t="s">
        <v>33</v>
      </c>
      <c r="H125" s="15" t="s">
        <v>34</v>
      </c>
      <c r="I125" s="15" t="s">
        <v>35</v>
      </c>
      <c r="J125" s="15">
        <v>3602030952</v>
      </c>
      <c r="K125" s="15" t="s">
        <v>37</v>
      </c>
      <c r="L125" s="20" t="s">
        <v>593</v>
      </c>
      <c r="M125" s="20" t="s">
        <v>594</v>
      </c>
      <c r="N125" s="32">
        <v>0.424305555555556</v>
      </c>
      <c r="O125" s="20"/>
      <c r="P125" s="27" t="s">
        <v>41</v>
      </c>
      <c r="Q125" s="18" t="s">
        <v>5</v>
      </c>
      <c r="R125" s="15"/>
    </row>
    <row r="126" ht="15" customHeight="1" spans="1:18">
      <c r="A126" s="1">
        <v>41</v>
      </c>
      <c r="B126" s="9">
        <v>105</v>
      </c>
      <c r="C126" s="23">
        <v>45440</v>
      </c>
      <c r="D126" s="12" t="s">
        <v>10</v>
      </c>
      <c r="E126" s="12" t="s">
        <v>595</v>
      </c>
      <c r="F126" s="13" t="s">
        <v>596</v>
      </c>
      <c r="G126" s="14" t="s">
        <v>33</v>
      </c>
      <c r="H126" s="15" t="s">
        <v>34</v>
      </c>
      <c r="I126" s="12" t="s">
        <v>35</v>
      </c>
      <c r="J126" s="12" t="s">
        <v>597</v>
      </c>
      <c r="K126" s="14" t="s">
        <v>37</v>
      </c>
      <c r="L126" s="20" t="s">
        <v>60</v>
      </c>
      <c r="M126" s="20" t="s">
        <v>598</v>
      </c>
      <c r="N126" s="38">
        <v>0.829861111111111</v>
      </c>
      <c r="O126" s="20"/>
      <c r="P126" s="27" t="s">
        <v>41</v>
      </c>
      <c r="Q126" s="18" t="s">
        <v>5</v>
      </c>
      <c r="R126" s="12"/>
    </row>
    <row r="127" ht="15" customHeight="1" spans="1:18">
      <c r="A127" s="1">
        <v>42</v>
      </c>
      <c r="B127" s="9">
        <v>106</v>
      </c>
      <c r="C127" s="23">
        <v>45440</v>
      </c>
      <c r="D127" s="12" t="s">
        <v>9</v>
      </c>
      <c r="E127" s="12" t="s">
        <v>599</v>
      </c>
      <c r="F127" s="13" t="s">
        <v>600</v>
      </c>
      <c r="G127" s="14" t="s">
        <v>51</v>
      </c>
      <c r="H127" s="15" t="s">
        <v>34</v>
      </c>
      <c r="I127" s="12" t="s">
        <v>35</v>
      </c>
      <c r="J127" s="12" t="s">
        <v>601</v>
      </c>
      <c r="K127" s="14" t="s">
        <v>37</v>
      </c>
      <c r="L127" s="20" t="s">
        <v>60</v>
      </c>
      <c r="M127" s="20" t="s">
        <v>602</v>
      </c>
      <c r="N127" s="38">
        <v>0.993055555555556</v>
      </c>
      <c r="O127" s="20"/>
      <c r="P127" s="27" t="s">
        <v>41</v>
      </c>
      <c r="Q127" s="18" t="s">
        <v>5</v>
      </c>
      <c r="R127" s="12"/>
    </row>
    <row r="128" ht="15" customHeight="1" spans="1:18">
      <c r="A128" s="1">
        <v>43</v>
      </c>
      <c r="B128" s="9">
        <v>107</v>
      </c>
      <c r="C128" s="23">
        <v>45441</v>
      </c>
      <c r="D128" s="12" t="s">
        <v>14</v>
      </c>
      <c r="E128" s="12" t="s">
        <v>603</v>
      </c>
      <c r="F128" s="17" t="s">
        <v>604</v>
      </c>
      <c r="G128" s="16" t="s">
        <v>51</v>
      </c>
      <c r="H128" s="15" t="s">
        <v>34</v>
      </c>
      <c r="I128" s="12" t="s">
        <v>35</v>
      </c>
      <c r="J128" s="12">
        <v>3602013534</v>
      </c>
      <c r="K128" s="14" t="s">
        <v>192</v>
      </c>
      <c r="L128" s="20" t="s">
        <v>60</v>
      </c>
      <c r="M128" s="20" t="s">
        <v>605</v>
      </c>
      <c r="N128" s="38">
        <v>0.615972222222222</v>
      </c>
      <c r="O128" s="20"/>
      <c r="P128" s="27" t="s">
        <v>41</v>
      </c>
      <c r="Q128" s="18" t="s">
        <v>5</v>
      </c>
      <c r="R128" s="12"/>
    </row>
    <row r="129" ht="15" customHeight="1" spans="1:18">
      <c r="A129" s="1">
        <v>44</v>
      </c>
      <c r="B129" s="9">
        <v>108</v>
      </c>
      <c r="C129" s="23">
        <v>45442</v>
      </c>
      <c r="D129" s="12" t="s">
        <v>14</v>
      </c>
      <c r="E129" s="12" t="s">
        <v>606</v>
      </c>
      <c r="F129" s="17" t="s">
        <v>607</v>
      </c>
      <c r="G129" s="16" t="s">
        <v>33</v>
      </c>
      <c r="H129" s="15" t="s">
        <v>34</v>
      </c>
      <c r="I129" s="12" t="s">
        <v>35</v>
      </c>
      <c r="J129" s="12" t="s">
        <v>608</v>
      </c>
      <c r="K129" s="14" t="s">
        <v>45</v>
      </c>
      <c r="L129" s="20" t="s">
        <v>609</v>
      </c>
      <c r="M129" s="20" t="s">
        <v>610</v>
      </c>
      <c r="N129" s="38">
        <v>0.0180555555555556</v>
      </c>
      <c r="O129" s="20"/>
      <c r="P129" s="27" t="s">
        <v>41</v>
      </c>
      <c r="Q129" s="18" t="s">
        <v>5</v>
      </c>
      <c r="R129" s="12"/>
    </row>
    <row r="130" ht="15" customHeight="1" spans="1:18">
      <c r="A130" s="1">
        <v>45</v>
      </c>
      <c r="B130" s="9">
        <v>109</v>
      </c>
      <c r="C130" s="23">
        <v>45442</v>
      </c>
      <c r="D130" s="12" t="s">
        <v>9</v>
      </c>
      <c r="E130" s="12" t="s">
        <v>611</v>
      </c>
      <c r="F130" s="13" t="s">
        <v>612</v>
      </c>
      <c r="G130" s="14" t="s">
        <v>33</v>
      </c>
      <c r="H130" s="15" t="s">
        <v>34</v>
      </c>
      <c r="I130" s="12" t="s">
        <v>35</v>
      </c>
      <c r="J130" s="12" t="s">
        <v>613</v>
      </c>
      <c r="K130" s="14" t="s">
        <v>37</v>
      </c>
      <c r="L130" s="20" t="s">
        <v>614</v>
      </c>
      <c r="M130" s="20" t="s">
        <v>615</v>
      </c>
      <c r="N130" s="38">
        <v>0.553472222222222</v>
      </c>
      <c r="O130" s="20"/>
      <c r="P130" s="27" t="s">
        <v>41</v>
      </c>
      <c r="Q130" s="18" t="s">
        <v>5</v>
      </c>
      <c r="R130" s="12"/>
    </row>
    <row r="131" ht="15" customHeight="1" spans="1:18">
      <c r="A131" s="1">
        <v>46</v>
      </c>
      <c r="B131" s="9">
        <v>110</v>
      </c>
      <c r="C131" s="23">
        <v>45442</v>
      </c>
      <c r="D131" s="12" t="s">
        <v>9</v>
      </c>
      <c r="E131" s="12" t="s">
        <v>616</v>
      </c>
      <c r="F131" s="13" t="s">
        <v>617</v>
      </c>
      <c r="G131" s="14" t="s">
        <v>33</v>
      </c>
      <c r="H131" s="15" t="s">
        <v>34</v>
      </c>
      <c r="I131" s="12" t="s">
        <v>35</v>
      </c>
      <c r="J131" s="12" t="s">
        <v>618</v>
      </c>
      <c r="K131" s="14" t="s">
        <v>93</v>
      </c>
      <c r="L131" s="20" t="s">
        <v>619</v>
      </c>
      <c r="M131" s="20" t="s">
        <v>620</v>
      </c>
      <c r="N131" s="38">
        <v>0.941666666666667</v>
      </c>
      <c r="O131" s="20"/>
      <c r="P131" s="27" t="s">
        <v>41</v>
      </c>
      <c r="Q131" s="18" t="s">
        <v>5</v>
      </c>
      <c r="R131" s="12"/>
    </row>
    <row r="132" ht="15" customHeight="1" spans="1:18">
      <c r="A132" s="1">
        <v>47</v>
      </c>
      <c r="B132" s="9">
        <v>111</v>
      </c>
      <c r="C132" s="23">
        <v>45443</v>
      </c>
      <c r="D132" s="12" t="s">
        <v>12</v>
      </c>
      <c r="E132" s="12" t="s">
        <v>621</v>
      </c>
      <c r="F132" s="13" t="s">
        <v>622</v>
      </c>
      <c r="G132" s="14" t="s">
        <v>33</v>
      </c>
      <c r="H132" s="15" t="s">
        <v>34</v>
      </c>
      <c r="I132" s="12" t="s">
        <v>35</v>
      </c>
      <c r="J132" s="12" t="s">
        <v>623</v>
      </c>
      <c r="K132" s="14" t="s">
        <v>93</v>
      </c>
      <c r="L132" s="20" t="s">
        <v>624</v>
      </c>
      <c r="M132" s="20" t="s">
        <v>625</v>
      </c>
      <c r="N132" s="38">
        <v>0.0104166666666667</v>
      </c>
      <c r="O132" s="20"/>
      <c r="P132" s="27" t="s">
        <v>41</v>
      </c>
      <c r="Q132" s="18" t="s">
        <v>5</v>
      </c>
      <c r="R132" s="12"/>
    </row>
    <row r="133" ht="15" customHeight="1" spans="1:18">
      <c r="A133" s="1">
        <v>48</v>
      </c>
      <c r="B133" s="9">
        <v>112</v>
      </c>
      <c r="C133" s="23">
        <v>45443</v>
      </c>
      <c r="D133" s="14" t="s">
        <v>14</v>
      </c>
      <c r="E133" s="12" t="s">
        <v>626</v>
      </c>
      <c r="F133" s="13" t="s">
        <v>627</v>
      </c>
      <c r="G133" s="14" t="s">
        <v>33</v>
      </c>
      <c r="H133" s="15" t="s">
        <v>34</v>
      </c>
      <c r="I133" s="12" t="s">
        <v>35</v>
      </c>
      <c r="J133" s="12">
        <v>3750263685</v>
      </c>
      <c r="K133" s="14" t="s">
        <v>93</v>
      </c>
      <c r="L133" s="20" t="s">
        <v>60</v>
      </c>
      <c r="M133" s="20" t="s">
        <v>628</v>
      </c>
      <c r="N133" s="38">
        <v>0.472916666666667</v>
      </c>
      <c r="O133" s="20"/>
      <c r="P133" s="27" t="s">
        <v>41</v>
      </c>
      <c r="Q133" s="18" t="s">
        <v>5</v>
      </c>
      <c r="R133" s="12"/>
    </row>
    <row r="134" ht="15" customHeight="1" spans="1:18">
      <c r="A134" s="1">
        <v>49</v>
      </c>
      <c r="B134" s="9">
        <v>113</v>
      </c>
      <c r="C134" s="23">
        <v>45443</v>
      </c>
      <c r="D134" s="12" t="s">
        <v>9</v>
      </c>
      <c r="E134" s="40" t="s">
        <v>629</v>
      </c>
      <c r="F134" s="39" t="s">
        <v>630</v>
      </c>
      <c r="G134" s="14" t="s">
        <v>51</v>
      </c>
      <c r="H134" s="15" t="s">
        <v>34</v>
      </c>
      <c r="I134" s="12" t="s">
        <v>35</v>
      </c>
      <c r="J134" s="12">
        <v>3602049841</v>
      </c>
      <c r="K134" s="14" t="s">
        <v>100</v>
      </c>
      <c r="L134" s="20" t="s">
        <v>631</v>
      </c>
      <c r="M134" s="20" t="s">
        <v>632</v>
      </c>
      <c r="N134" s="38">
        <v>0.584722222222222</v>
      </c>
      <c r="O134" s="20"/>
      <c r="P134" s="27" t="s">
        <v>41</v>
      </c>
      <c r="Q134" s="18" t="s">
        <v>5</v>
      </c>
      <c r="R134" s="12"/>
    </row>
    <row r="135" ht="15" customHeight="1" spans="1:18">
      <c r="A135" s="1">
        <v>50</v>
      </c>
      <c r="B135" s="9">
        <v>114</v>
      </c>
      <c r="C135" s="23">
        <v>45443</v>
      </c>
      <c r="D135" s="12" t="s">
        <v>12</v>
      </c>
      <c r="E135" s="12" t="s">
        <v>633</v>
      </c>
      <c r="F135" s="13" t="s">
        <v>634</v>
      </c>
      <c r="G135" s="14" t="s">
        <v>33</v>
      </c>
      <c r="H135" s="15" t="s">
        <v>34</v>
      </c>
      <c r="I135" s="12" t="s">
        <v>35</v>
      </c>
      <c r="J135" s="12" t="s">
        <v>635</v>
      </c>
      <c r="K135" s="14" t="s">
        <v>93</v>
      </c>
      <c r="L135" s="20" t="s">
        <v>636</v>
      </c>
      <c r="M135" s="20" t="s">
        <v>637</v>
      </c>
      <c r="N135" s="38">
        <v>0.920138888888889</v>
      </c>
      <c r="O135" s="20"/>
      <c r="P135" s="27" t="s">
        <v>41</v>
      </c>
      <c r="Q135" s="18" t="s">
        <v>5</v>
      </c>
      <c r="R135" s="12"/>
    </row>
    <row r="136" ht="15" customHeight="1" spans="1:18">
      <c r="A136" s="1">
        <v>51</v>
      </c>
      <c r="B136" s="9">
        <v>115</v>
      </c>
      <c r="C136" s="23">
        <v>45443</v>
      </c>
      <c r="D136" s="12" t="s">
        <v>12</v>
      </c>
      <c r="E136" s="12" t="s">
        <v>638</v>
      </c>
      <c r="F136" s="13" t="s">
        <v>639</v>
      </c>
      <c r="G136" s="14" t="s">
        <v>33</v>
      </c>
      <c r="H136" s="15" t="s">
        <v>34</v>
      </c>
      <c r="I136" s="12" t="s">
        <v>35</v>
      </c>
      <c r="J136" s="12" t="s">
        <v>640</v>
      </c>
      <c r="K136" s="14" t="s">
        <v>93</v>
      </c>
      <c r="L136" s="20" t="s">
        <v>60</v>
      </c>
      <c r="M136" s="20" t="s">
        <v>641</v>
      </c>
      <c r="N136" s="38">
        <v>0.920138888888889</v>
      </c>
      <c r="O136" s="20"/>
      <c r="P136" s="27" t="s">
        <v>41</v>
      </c>
      <c r="Q136" s="18" t="s">
        <v>5</v>
      </c>
      <c r="R136" s="12"/>
    </row>
  </sheetData>
  <mergeCells count="2">
    <mergeCell ref="B1:H1"/>
    <mergeCell ref="B20:R20"/>
  </mergeCells>
  <dataValidations count="1">
    <dataValidation type="list" allowBlank="1" showInputMessage="1" showErrorMessage="1" sqref="H21">
      <formula1>"大车,小车,五类车"</formula1>
    </dataValidation>
  </dataValidations>
  <pageMargins left="0.156944444444444" right="0.118055555555556" top="0.156944444444444" bottom="0.07847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5月份暂扣违法汽车明细表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2024-06-03T07:44:00Z</dcterms:created>
  <dcterms:modified xsi:type="dcterms:W3CDTF">2024-06-11T06:12:25Z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DF63CE5F8CFC4BC099595EE2EEAE75D4_11</vt:lpwstr>
  </property>
  <property fmtid="{D5CDD505-2E9C-101B-9397-08002B2CF9AE}" pid="3" name="KSOProductBuildVer">
    <vt:lpwstr>2052-11.8.2.12011</vt:lpwstr>
  </property>
</Properties>
</file>