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  <pivotCaches>
    <pivotCache cacheId="0" r:id="rId2"/>
  </pivotCaches>
</workbook>
</file>

<file path=xl/comments1.xml><?xml version="1.0" encoding="utf-8"?>
<comments xmlns="http://schemas.openxmlformats.org/spreadsheetml/2006/main">
  <authors>
    <author>Core</author>
  </authors>
  <commentList>
    <comment ref="F62" authorId="0">
      <text>
        <r>
          <rPr>
            <b/>
            <sz val="9"/>
            <rFont val="宋体"/>
            <charset val="134"/>
          </rPr>
          <t>Core:</t>
        </r>
        <r>
          <rPr>
            <sz val="9"/>
            <rFont val="宋体"/>
            <charset val="134"/>
          </rPr>
          <t xml:space="preserve">
和5157同一台车</t>
        </r>
      </text>
    </comment>
  </commentList>
</comments>
</file>

<file path=xl/sharedStrings.xml><?xml version="1.0" encoding="utf-8"?>
<sst xmlns="http://schemas.openxmlformats.org/spreadsheetml/2006/main" count="1190" uniqueCount="456">
  <si>
    <t>广州市公安局交通警察支队花都大队2024年4月查扣事故类涉案汽车总表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</si>
  <si>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</si>
  <si>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</si>
  <si>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</si>
  <si>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</si>
  <si>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</si>
  <si>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</si>
  <si>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</si>
  <si>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</si>
  <si>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</si>
  <si>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</si>
  <si>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</si>
  <si>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</si>
  <si>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</si>
  <si>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铁骑</t>
  </si>
  <si>
    <t>五中</t>
  </si>
  <si>
    <t>一中</t>
  </si>
  <si>
    <t>广州市公安局交通警察支队花都大队2024年4月查扣事故类涉案汽车清单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</si>
  <si>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</si>
  <si>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</si>
  <si>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</si>
  <si>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</si>
  <si>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</si>
  <si>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</si>
  <si>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</si>
  <si>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</si>
  <si>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</si>
  <si>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</si>
  <si>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</si>
  <si>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</si>
  <si>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</si>
  <si>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</si>
  <si>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</si>
  <si>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8184040204529</t>
  </si>
  <si>
    <t>赣CBK060</t>
  </si>
  <si>
    <t>货车</t>
  </si>
  <si>
    <t>汽车</t>
  </si>
  <si>
    <t>红</t>
  </si>
  <si>
    <t>阻挡</t>
  </si>
  <si>
    <t>062864</t>
  </si>
  <si>
    <t>凯源停车场</t>
  </si>
  <si>
    <t>4154040204532</t>
  </si>
  <si>
    <t>粤EJH822</t>
  </si>
  <si>
    <t>小车</t>
  </si>
  <si>
    <t>黑</t>
  </si>
  <si>
    <t>25792W</t>
  </si>
  <si>
    <t>148350</t>
  </si>
  <si>
    <t>6194040304450</t>
  </si>
  <si>
    <t>赣F27692</t>
  </si>
  <si>
    <t>拖卡</t>
  </si>
  <si>
    <t>大车</t>
  </si>
  <si>
    <t>黄</t>
  </si>
  <si>
    <t>015330</t>
  </si>
  <si>
    <t>6194040304551</t>
  </si>
  <si>
    <t>沪EN801挂</t>
  </si>
  <si>
    <t>无</t>
  </si>
  <si>
    <t>TJV205</t>
  </si>
  <si>
    <t>6154040304574</t>
  </si>
  <si>
    <t>豫V62DJ6</t>
  </si>
  <si>
    <t>白</t>
  </si>
  <si>
    <t>016249</t>
  </si>
  <si>
    <t>016279</t>
  </si>
  <si>
    <t>5184040604646</t>
  </si>
  <si>
    <t>粤AHV571</t>
  </si>
  <si>
    <t>515951</t>
  </si>
  <si>
    <t>5184040604648</t>
  </si>
  <si>
    <t>沪EB2669</t>
  </si>
  <si>
    <t>320253</t>
  </si>
  <si>
    <t>E21461</t>
  </si>
  <si>
    <t>4194040704678</t>
  </si>
  <si>
    <t>粤R79173</t>
  </si>
  <si>
    <t>020592</t>
  </si>
  <si>
    <t>9154040904727</t>
  </si>
  <si>
    <t>贵H58Z36</t>
  </si>
  <si>
    <t>485177</t>
  </si>
  <si>
    <t>8154041004752</t>
  </si>
  <si>
    <t>粤RJB938</t>
  </si>
  <si>
    <t>069489</t>
  </si>
  <si>
    <t>3154041104789</t>
  </si>
  <si>
    <t>粤E255SR</t>
  </si>
  <si>
    <t>400896</t>
  </si>
  <si>
    <t>8154041104792</t>
  </si>
  <si>
    <t>粤GG193D</t>
  </si>
  <si>
    <t>207400</t>
  </si>
  <si>
    <t>3154041104794</t>
  </si>
  <si>
    <t>粤R657N3</t>
  </si>
  <si>
    <t>蓝</t>
  </si>
  <si>
    <t>610817</t>
  </si>
  <si>
    <t>243760</t>
  </si>
  <si>
    <t>6154041204823</t>
  </si>
  <si>
    <t>粤A55A8E</t>
  </si>
  <si>
    <t>069509</t>
  </si>
  <si>
    <t>3154041204834</t>
  </si>
  <si>
    <t>川J82P65/无</t>
  </si>
  <si>
    <t>012720</t>
  </si>
  <si>
    <t>012697</t>
  </si>
  <si>
    <t>3154041204835</t>
  </si>
  <si>
    <t>粤A025SM</t>
  </si>
  <si>
    <t>E94566</t>
  </si>
  <si>
    <t>011719</t>
  </si>
  <si>
    <t>3254041304878</t>
  </si>
  <si>
    <t>临牌粤R742B9</t>
  </si>
  <si>
    <t>031295</t>
  </si>
  <si>
    <t>020783</t>
  </si>
  <si>
    <t>8154041304880</t>
  </si>
  <si>
    <t>粤WLB167</t>
  </si>
  <si>
    <t>219608</t>
  </si>
  <si>
    <t>019648</t>
  </si>
  <si>
    <t>8154041404919</t>
  </si>
  <si>
    <t>粤AW860s</t>
  </si>
  <si>
    <t>338265</t>
  </si>
  <si>
    <t>8154041404920</t>
  </si>
  <si>
    <t>粤AG15638</t>
  </si>
  <si>
    <t>绿</t>
  </si>
  <si>
    <t>674361</t>
  </si>
  <si>
    <t>6184041504935</t>
  </si>
  <si>
    <t>湘M86286无</t>
  </si>
  <si>
    <t>041903</t>
  </si>
  <si>
    <t>6154041504936</t>
  </si>
  <si>
    <t>粤ER10Y2/无</t>
  </si>
  <si>
    <t>事故无法拓印</t>
  </si>
  <si>
    <t>8154041504939</t>
  </si>
  <si>
    <t>粤AFJ8656</t>
  </si>
  <si>
    <t>018110</t>
  </si>
  <si>
    <t>046024</t>
  </si>
  <si>
    <t>8154041604990</t>
  </si>
  <si>
    <t>粤EY75Q5</t>
  </si>
  <si>
    <t>3602027982</t>
  </si>
  <si>
    <t>286125</t>
  </si>
  <si>
    <t>091827</t>
  </si>
  <si>
    <t>8154041604991</t>
  </si>
  <si>
    <t>粤E5D0T1</t>
  </si>
  <si>
    <t>3602029591</t>
  </si>
  <si>
    <t>804360</t>
  </si>
  <si>
    <t>318322</t>
  </si>
  <si>
    <t>5174041604992</t>
  </si>
  <si>
    <t>桂K37811</t>
  </si>
  <si>
    <t>3602020947</t>
  </si>
  <si>
    <t>935236</t>
  </si>
  <si>
    <t>5154041605001</t>
  </si>
  <si>
    <t>豫Q29B80</t>
  </si>
  <si>
    <t>199511</t>
  </si>
  <si>
    <t>5194041605005</t>
  </si>
  <si>
    <t>粤R56756</t>
  </si>
  <si>
    <t>拖挂</t>
  </si>
  <si>
    <t>3601765160</t>
  </si>
  <si>
    <t>024480</t>
  </si>
  <si>
    <t>5194041605006</t>
  </si>
  <si>
    <t>粤RG726挂</t>
  </si>
  <si>
    <t>3601765171</t>
  </si>
  <si>
    <t>902801</t>
  </si>
  <si>
    <t>3174041705029</t>
  </si>
  <si>
    <t>粤A0S21Z</t>
  </si>
  <si>
    <t>010271</t>
  </si>
  <si>
    <t>3154041705034</t>
  </si>
  <si>
    <t>粤EF8Z51</t>
  </si>
  <si>
    <t>3602041827</t>
  </si>
  <si>
    <t>001120</t>
  </si>
  <si>
    <t>3154041805083</t>
  </si>
  <si>
    <t>鲁P186J8</t>
  </si>
  <si>
    <t>576268</t>
  </si>
  <si>
    <t>734873</t>
  </si>
  <si>
    <t>3154041805084</t>
  </si>
  <si>
    <t>粤ADJ2699</t>
  </si>
  <si>
    <t>510ALZ</t>
  </si>
  <si>
    <t>011184</t>
  </si>
  <si>
    <t>5154041805094</t>
  </si>
  <si>
    <t>粤AE58W5</t>
  </si>
  <si>
    <t>3601999035</t>
  </si>
  <si>
    <t>灰</t>
  </si>
  <si>
    <t>090962</t>
  </si>
  <si>
    <t>643699</t>
  </si>
  <si>
    <t>8154042005126</t>
  </si>
  <si>
    <t>粤XPB297</t>
  </si>
  <si>
    <t>38A15C</t>
  </si>
  <si>
    <t>J27835</t>
  </si>
  <si>
    <t>3154042105129</t>
  </si>
  <si>
    <t>桂A3P7Y5</t>
  </si>
  <si>
    <t>3602028002</t>
  </si>
  <si>
    <t>银</t>
  </si>
  <si>
    <t>004942</t>
  </si>
  <si>
    <t>003435</t>
  </si>
  <si>
    <t>5154042105133</t>
  </si>
  <si>
    <t>桂NH5561/无</t>
  </si>
  <si>
    <t>3601767872</t>
  </si>
  <si>
    <t>005612</t>
  </si>
  <si>
    <t>498188</t>
  </si>
  <si>
    <t>3154042205152</t>
  </si>
  <si>
    <t>贵EYD710</t>
  </si>
  <si>
    <t>3602039040</t>
  </si>
  <si>
    <t>030628</t>
  </si>
  <si>
    <t>156745</t>
  </si>
  <si>
    <t>6194042205157</t>
  </si>
  <si>
    <t>粤ADU939</t>
  </si>
  <si>
    <t>银白</t>
  </si>
  <si>
    <t>023774</t>
  </si>
  <si>
    <t>5184042405197</t>
  </si>
  <si>
    <t>粤AAF082</t>
  </si>
  <si>
    <t>3602023074</t>
  </si>
  <si>
    <t>013532</t>
  </si>
  <si>
    <t>033285</t>
  </si>
  <si>
    <t>6154042405202</t>
  </si>
  <si>
    <t>粤ADX2790</t>
  </si>
  <si>
    <t>02A1QC</t>
  </si>
  <si>
    <t>452853</t>
  </si>
  <si>
    <t>6194042205204</t>
  </si>
  <si>
    <t>冀DL8F3挂</t>
  </si>
  <si>
    <t>LXY138</t>
  </si>
  <si>
    <t>8154042405206</t>
  </si>
  <si>
    <t>粤RE6647</t>
  </si>
  <si>
    <t>3602024785</t>
  </si>
  <si>
    <t>375801</t>
  </si>
  <si>
    <t>8154042405207</t>
  </si>
  <si>
    <t>粤S3W8V9</t>
  </si>
  <si>
    <t>3602034483</t>
  </si>
  <si>
    <t>05112A</t>
  </si>
  <si>
    <t>006129</t>
  </si>
  <si>
    <t>8154042405208</t>
  </si>
  <si>
    <t>粤ABF2417</t>
  </si>
  <si>
    <t>3602032131</t>
  </si>
  <si>
    <t xml:space="preserve">白 </t>
  </si>
  <si>
    <t>507760</t>
  </si>
  <si>
    <t>8154042405220</t>
  </si>
  <si>
    <t>粤EY491D</t>
  </si>
  <si>
    <t>3602024796</t>
  </si>
  <si>
    <t>023190</t>
  </si>
  <si>
    <t>8154042505230</t>
  </si>
  <si>
    <t>粤A772BM</t>
  </si>
  <si>
    <t>061703</t>
  </si>
  <si>
    <t>3154042505232</t>
  </si>
  <si>
    <t>粤AT5697/无</t>
  </si>
  <si>
    <t>银灰</t>
  </si>
  <si>
    <t>005641</t>
  </si>
  <si>
    <t>8184042505236</t>
  </si>
  <si>
    <t>粤A36689D</t>
  </si>
  <si>
    <t>公交车</t>
  </si>
  <si>
    <t>3602034584</t>
  </si>
  <si>
    <t>182823</t>
  </si>
  <si>
    <t>8154042505240</t>
  </si>
  <si>
    <t>粤R250J7</t>
  </si>
  <si>
    <t>3602034731</t>
  </si>
  <si>
    <t>291783</t>
  </si>
  <si>
    <t>006618</t>
  </si>
  <si>
    <t>3154042505242</t>
  </si>
  <si>
    <t>粤AE894学</t>
  </si>
  <si>
    <t>207807</t>
  </si>
  <si>
    <t>3154042505243</t>
  </si>
  <si>
    <t>粤ADU6919</t>
  </si>
  <si>
    <t>824073</t>
  </si>
  <si>
    <t>423533</t>
  </si>
  <si>
    <t>3154042505252</t>
  </si>
  <si>
    <t>粤R3H002</t>
  </si>
  <si>
    <t>010291</t>
  </si>
  <si>
    <t>613127</t>
  </si>
  <si>
    <t>5154042605254</t>
  </si>
  <si>
    <t>湘EMK839</t>
  </si>
  <si>
    <t>面包车</t>
  </si>
  <si>
    <t>071310</t>
  </si>
  <si>
    <t>8154042605260</t>
  </si>
  <si>
    <t>湘D213T0</t>
  </si>
  <si>
    <t>021672</t>
  </si>
  <si>
    <t>012271</t>
  </si>
  <si>
    <t>6154042605265</t>
  </si>
  <si>
    <t>粤AA92170</t>
  </si>
  <si>
    <t>3602020666</t>
  </si>
  <si>
    <t>423743</t>
  </si>
  <si>
    <t>4164042605269</t>
  </si>
  <si>
    <t>粤A3K96Z</t>
  </si>
  <si>
    <t>3602010935</t>
  </si>
  <si>
    <t>002322</t>
  </si>
  <si>
    <t>670602</t>
  </si>
  <si>
    <t>4154042605270</t>
  </si>
  <si>
    <t>粤EH347F</t>
  </si>
  <si>
    <t>3602010957</t>
  </si>
  <si>
    <t>054529</t>
  </si>
  <si>
    <t>064020</t>
  </si>
  <si>
    <t>9154042605273</t>
  </si>
  <si>
    <t>粤C575D5</t>
  </si>
  <si>
    <t>3602012825</t>
  </si>
  <si>
    <t>100315</t>
  </si>
  <si>
    <t>4164042705280</t>
  </si>
  <si>
    <t>粤EDM4136</t>
  </si>
  <si>
    <t>3602036690</t>
  </si>
  <si>
    <t>000583</t>
  </si>
  <si>
    <t>3154042705286</t>
  </si>
  <si>
    <t>桂DQP376/无</t>
  </si>
  <si>
    <t>3602043382</t>
  </si>
  <si>
    <t>无匙</t>
  </si>
  <si>
    <t>7154042805294</t>
  </si>
  <si>
    <t>粤AG9X59</t>
  </si>
  <si>
    <t>3601863394</t>
  </si>
  <si>
    <t>109273</t>
  </si>
  <si>
    <t>7154042805295</t>
  </si>
  <si>
    <t>湘DPX993</t>
  </si>
  <si>
    <t>3601863383</t>
  </si>
  <si>
    <t>131114</t>
  </si>
  <si>
    <t>3154042805296</t>
  </si>
  <si>
    <t>粤RAC936</t>
  </si>
  <si>
    <t>3602041041</t>
  </si>
  <si>
    <t>29149T</t>
  </si>
  <si>
    <t>025896</t>
  </si>
  <si>
    <t>3154042805297</t>
  </si>
  <si>
    <t>粤ABJ0261</t>
  </si>
  <si>
    <t>3750263854</t>
  </si>
  <si>
    <t>101525</t>
  </si>
  <si>
    <t>8154042805300</t>
  </si>
  <si>
    <t>粤EUL022</t>
  </si>
  <si>
    <t>3602000912</t>
  </si>
  <si>
    <t>481730</t>
  </si>
  <si>
    <t>3154042805301</t>
  </si>
  <si>
    <t>粤AA82513</t>
  </si>
  <si>
    <t>3602044011</t>
  </si>
  <si>
    <t>680071</t>
  </si>
  <si>
    <t>940970</t>
  </si>
  <si>
    <t>3154042805302</t>
  </si>
  <si>
    <t>粤VE2760</t>
  </si>
  <si>
    <t>3602044000</t>
  </si>
  <si>
    <t>A25216</t>
  </si>
  <si>
    <t>517071</t>
  </si>
  <si>
    <t>4154042805303</t>
  </si>
  <si>
    <t>川KJ7299</t>
  </si>
  <si>
    <t>3602014524</t>
  </si>
  <si>
    <t>6164042805306</t>
  </si>
  <si>
    <t>粤A5R55E</t>
  </si>
  <si>
    <t>3602025605</t>
  </si>
  <si>
    <t>330574</t>
  </si>
  <si>
    <t>830768</t>
  </si>
  <si>
    <t>6154042805307</t>
  </si>
  <si>
    <t>粤AAD7509</t>
  </si>
  <si>
    <t>3602024943</t>
  </si>
  <si>
    <t>J2100E</t>
  </si>
  <si>
    <t>131322</t>
  </si>
  <si>
    <t>8154042805308</t>
  </si>
  <si>
    <t>粤ADJ3969</t>
  </si>
  <si>
    <t>3602030533</t>
  </si>
  <si>
    <t>11078A</t>
  </si>
  <si>
    <t>605724</t>
  </si>
  <si>
    <t>3154042805315</t>
  </si>
  <si>
    <t>粤ST57Y1</t>
  </si>
  <si>
    <t>3602049885</t>
  </si>
  <si>
    <t>221199</t>
  </si>
  <si>
    <t>3154042805316</t>
  </si>
  <si>
    <t>桂KV5055</t>
  </si>
  <si>
    <t>3602049863</t>
  </si>
  <si>
    <t>001823</t>
  </si>
  <si>
    <t>3154042805317</t>
  </si>
  <si>
    <t>粤AY58B0</t>
  </si>
  <si>
    <t>3602049874</t>
  </si>
  <si>
    <t>A21030</t>
  </si>
  <si>
    <t>107914</t>
  </si>
  <si>
    <t>4154042905322</t>
  </si>
  <si>
    <t>粤AM85N2</t>
  </si>
  <si>
    <t>3602027102</t>
  </si>
  <si>
    <t>196150</t>
  </si>
  <si>
    <t>072089</t>
  </si>
  <si>
    <t>3164042905329</t>
  </si>
  <si>
    <t>粤AJ87F3</t>
  </si>
  <si>
    <t>134839</t>
  </si>
  <si>
    <t>008389</t>
  </si>
  <si>
    <t>8104042905336</t>
  </si>
  <si>
    <t>粤A13887</t>
  </si>
  <si>
    <t>挟木机</t>
  </si>
  <si>
    <t>6154042905338</t>
  </si>
  <si>
    <t>粤SKJ553</t>
  </si>
  <si>
    <t>073312</t>
  </si>
  <si>
    <t>8154042905343</t>
  </si>
  <si>
    <t>粤AB06300</t>
  </si>
  <si>
    <t>3601983104</t>
  </si>
  <si>
    <t>907272</t>
  </si>
  <si>
    <t>342081</t>
  </si>
  <si>
    <t>8164042905345</t>
  </si>
  <si>
    <t>粤ABX9073</t>
  </si>
  <si>
    <t>3601988732</t>
  </si>
  <si>
    <t>LET070</t>
  </si>
  <si>
    <t>3164042905346</t>
  </si>
  <si>
    <t>粤A825SN</t>
  </si>
  <si>
    <t>3602044970</t>
  </si>
  <si>
    <t>020080</t>
  </si>
  <si>
    <t>199206</t>
  </si>
  <si>
    <t>3154042905347</t>
  </si>
  <si>
    <t>粤AAE9222</t>
  </si>
  <si>
    <t>3602044901</t>
  </si>
  <si>
    <t>04S348</t>
  </si>
  <si>
    <t>652253</t>
  </si>
  <si>
    <t>3164042905354</t>
  </si>
  <si>
    <t>粤A7U7M5</t>
  </si>
  <si>
    <t>3602044967</t>
  </si>
  <si>
    <t>015417</t>
  </si>
  <si>
    <t>8154042905355</t>
  </si>
  <si>
    <t>粤A6CA00</t>
  </si>
  <si>
    <t>3602025641</t>
  </si>
  <si>
    <t>009446</t>
  </si>
  <si>
    <t>8154042905357</t>
  </si>
  <si>
    <t>粤AA89525</t>
  </si>
  <si>
    <t>3602039570</t>
  </si>
  <si>
    <t>12A6FW</t>
  </si>
  <si>
    <t>484351</t>
  </si>
  <si>
    <t>8154042905359</t>
  </si>
  <si>
    <t>赣J12W13</t>
  </si>
  <si>
    <t>3602034595</t>
  </si>
  <si>
    <t>02480F</t>
  </si>
  <si>
    <t>617030</t>
  </si>
  <si>
    <t>5154043005361</t>
  </si>
  <si>
    <t>粤REJ688</t>
  </si>
  <si>
    <t>3602028745</t>
  </si>
  <si>
    <t>069078</t>
  </si>
  <si>
    <t>5154043005362</t>
  </si>
  <si>
    <t>鄂HKU226</t>
  </si>
  <si>
    <t>3602030036</t>
  </si>
  <si>
    <t>024114</t>
  </si>
  <si>
    <t>3154043005363</t>
  </si>
  <si>
    <t>桂C78M22</t>
  </si>
  <si>
    <t>30680V</t>
  </si>
  <si>
    <t>272080</t>
  </si>
  <si>
    <t>3154043005364</t>
  </si>
  <si>
    <t>川R26J51</t>
  </si>
  <si>
    <t>111600</t>
  </si>
  <si>
    <t>034062</t>
  </si>
  <si>
    <t>8154043005366</t>
  </si>
  <si>
    <t>粤ADU2899</t>
  </si>
  <si>
    <t>3602037215</t>
  </si>
  <si>
    <t>124019</t>
  </si>
  <si>
    <t>419516</t>
  </si>
  <si>
    <t>4184043005369</t>
  </si>
  <si>
    <t>桂LB8387</t>
  </si>
  <si>
    <t>3601997123</t>
  </si>
  <si>
    <t>010712</t>
  </si>
  <si>
    <t>8154043005373</t>
  </si>
  <si>
    <t>粤AR16N1</t>
  </si>
  <si>
    <t>101000</t>
  </si>
  <si>
    <t>8154043005374</t>
  </si>
  <si>
    <t>粤AFY4008</t>
  </si>
  <si>
    <t>024145</t>
  </si>
  <si>
    <t>6154043005376</t>
  </si>
  <si>
    <t>桂EL3199</t>
  </si>
  <si>
    <t>3602016324</t>
  </si>
  <si>
    <t>040892</t>
  </si>
  <si>
    <t>5154043005378</t>
  </si>
  <si>
    <t>粤ABL7909</t>
  </si>
  <si>
    <t>3601999082</t>
  </si>
  <si>
    <t>222499</t>
  </si>
  <si>
    <t>008067</t>
  </si>
  <si>
    <t>3154043005380</t>
  </si>
  <si>
    <t>湘DS8002</t>
  </si>
  <si>
    <t>3602044022</t>
  </si>
  <si>
    <t>290996</t>
  </si>
  <si>
    <t>099167</t>
  </si>
  <si>
    <t>8154043005382</t>
  </si>
  <si>
    <t>粤AA702R</t>
  </si>
  <si>
    <t>3602027801</t>
  </si>
  <si>
    <t>211429</t>
  </si>
  <si>
    <t>5154043005384</t>
  </si>
  <si>
    <t>粤AAB6388</t>
  </si>
  <si>
    <t>3601999093</t>
  </si>
  <si>
    <t>22602W</t>
  </si>
  <si>
    <t>478455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</si>
</sst>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4" fillId="3" borderId="2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18.6374305556" refreshedBy="Core" recordCount="261">
  <cacheSource type="worksheet">
    <worksheetSource name="#NAME?"/>
  </cacheSource>
  <cacheFields count="17">
    <cacheField name="序号" numFmtId="0">
      <sharedItems containsSemiMixedTypes="0" containsString="0" containsNumber="1" containsInteger="1" minValue="0" maxValue="261" count="26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</sharedItems>
    </cacheField>
    <cacheField name="进场日期" numFmtId="14">
      <sharedItems containsSemiMixedTypes="0" containsString="0" containsNonDate="0" containsDate="1" minDate="2024-04-01T00:00:00" maxDate="2024-04-30T00:00:00" count="30">
        <d v="2024-04-24T00:00:00"/>
        <d v="2024-04-09T00:00:00"/>
        <d v="2024-04-22T00:00:00"/>
        <d v="2024-04-19T00:00:00"/>
        <d v="2024-04-20T00:00:00"/>
        <d v="2024-04-03T00:00:00"/>
        <d v="2024-04-11T00:00:00"/>
        <d v="2024-04-26T00:00:00"/>
        <d v="2024-04-04T00:00:00"/>
        <d v="2024-04-21T00:00:00"/>
        <d v="2024-04-01T00:00:00"/>
        <d v="2024-04-06T00:00:00"/>
        <d v="2024-04-15T00:00:00"/>
        <d v="2024-04-16T00:00:00"/>
        <d v="2024-04-07T00:00:00"/>
        <d v="2024-04-08T00:00:00"/>
        <d v="2024-04-18T00:00:00"/>
        <d v="2024-04-17T00:00:00"/>
        <d v="2024-04-05T00:00:00"/>
        <d v="2024-04-13T00:00:00"/>
        <d v="2024-04-23T00:00:00"/>
        <d v="2024-04-10T00:00:00"/>
        <d v="2024-04-25T00:00:00"/>
        <d v="2024-04-12T00:00:00"/>
        <d v="2024-04-14T00:00:00"/>
        <d v="2024-04-28T00:00:00"/>
        <d v="2024-04-02T00:00:00"/>
        <d v="2024-04-29T00:00:00"/>
        <d v="2024-04-27T00:00:00"/>
        <d v="2024-04-30T00:00:00"/>
      </sharedItems>
    </cacheField>
    <cacheField name="中队" numFmtId="0">
      <sharedItems count="10">
        <s v="六中"/>
        <s v="三中"/>
        <s v="事故"/>
        <s v="七中"/>
        <s v="一中"/>
        <s v="五中"/>
        <s v="四中"/>
        <s v="二中"/>
        <s v="铁骑"/>
        <s v="机中"/>
      </sharedItems>
    </cacheField>
    <cacheField name="车场编号" numFmtId="0">
      <sharedItems count="261">
        <s v="6154042405215"/>
        <s v="3154040904731"/>
        <s v="8154042205149"/>
        <s v="7154041905098"/>
        <s v="1154042005125"/>
        <s v="3154040304586"/>
        <s v="3164041104820"/>
        <s v="8154042605258"/>
        <s v="3154040404610"/>
        <s v="6154040304573"/>
        <s v="3154040404615"/>
        <s v="3154042105146"/>
        <s v="8154040104492"/>
        <s v="5164040404604"/>
        <s v="3174042105147"/>
        <s v="6154040304578"/>
        <s v="8154042605255"/>
        <s v="8154042105143"/>
        <s v="7154040604655"/>
        <s v="8154040404620"/>
        <s v="3194041504943"/>
        <s v="8154041605016"/>
        <s v="7154040604651"/>
        <s v="4154041104805"/>
        <s v="6154042405218"/>
        <s v="8154040704674"/>
        <s v="1154042105131"/>
        <s v="3154042105136"/>
        <s v="3154040804713"/>
        <s v="5184041805067"/>
        <s v="6194041805073"/>
        <s v="1184040304554"/>
        <s v="8154041805081"/>
        <s v="4154041104804"/>
        <s v="5154041705047"/>
        <s v="3154040504641"/>
        <s v="6154042405200"/>
        <s v="8154040304557"/>
        <s v="6164042205160"/>
        <s v="3154041304887"/>
        <s v="1154040504640"/>
        <s v="3154042305177"/>
        <s v="4154041604989"/>
        <s v="3154040704683"/>
        <s v="3154040104495"/>
        <s v="5154040404597"/>
        <s v="8154041004756"/>
        <s v="3154042005106"/>
        <s v="7154040904728"/>
        <s v="8154040304575"/>
        <s v="8154040104482"/>
        <s v="3174041104807"/>
        <s v="5154042505229"/>
        <s v="3154041104817"/>
        <s v="8154041204861"/>
        <s v="3154041404924"/>
        <s v="3154041504964"/>
        <s v="8154041304891"/>
        <s v="5154041504970"/>
        <s v="8154041504945"/>
        <s v="8154041004753"/>
        <s v="4154040304590"/>
        <s v="2154042805298"/>
        <s v="5154041304897"/>
        <s v="8154041504978"/>
        <s v="3164042205163"/>
        <s v="3154041304886"/>
        <s v="3174041404929"/>
        <s v="3154042605253"/>
        <s v="7154041404934"/>
        <s v="3154041404913"/>
        <s v="7154041204836"/>
        <s v="3154041504976"/>
        <s v="8314041104802"/>
        <s v="8154040204540"/>
        <s v="3154041705035"/>
        <s v="5154040104485"/>
        <s v="6154042405201"/>
        <s v="5154042605267"/>
        <s v="3154041604983"/>
        <s v="3154041705054"/>
        <s v="4154040804703"/>
        <s v="8154040804686"/>
        <s v="1154040504638"/>
        <s v="3154041204824"/>
        <s v="3154040504642"/>
        <s v="3154041504949"/>
        <s v="4194040704657"/>
        <s v="3154042205151"/>
        <s v="3154040204525"/>
        <s v="3154040404616"/>
        <s v="8154041504944"/>
        <s v="5154040104488"/>
        <s v="8154040404621"/>
        <s v="3154041304883"/>
        <s v="3154040504643"/>
        <s v="5154041204830"/>
        <s v="8154041104799"/>
        <s v="5194041604988"/>
        <s v="3194042005110"/>
        <s v="4154041805086"/>
        <s v="2154041805068"/>
        <s v="8154040804715"/>
        <s v="7154041204841"/>
        <s v="1154042005124"/>
        <s v="6154041004763"/>
        <s v="8394041204844"/>
        <s v="8154040104494"/>
        <s v="8154040104478"/>
        <s v="3154041404932"/>
        <s v="2154042805299"/>
        <s v="3154041504957"/>
        <s v="3154040104480"/>
        <s v="3154040804689"/>
        <s v="3154040704664"/>
        <s v="3154041004754"/>
        <s v="6194041504952"/>
        <s v="6194041504953"/>
        <s v="5154040304548"/>
        <s v="8154042905339"/>
        <s v="3154041705038"/>
        <s v="6154040204570"/>
        <s v="7164040904729"/>
        <s v="6154042105138"/>
        <s v="1154042105132"/>
        <s v="5184041104816"/>
        <s v="0154040904733"/>
        <s v="3184041104776"/>
        <s v="8154040304558"/>
        <s v="8154040504622"/>
        <s v="8154040604649"/>
        <s v="1174041705051"/>
        <s v="1154040904738"/>
        <s v="3154041604980"/>
        <s v="3154040404619"/>
        <s v="3154041204853"/>
        <s v="5154040504631"/>
        <s v="6154040804693"/>
        <s v="3164040504639"/>
        <s v="5154042405198"/>
        <s v="6154040704680"/>
        <s v="3154041004768"/>
        <s v="8154041404908"/>
        <s v="5154040404592"/>
        <s v="3154041104791"/>
        <s v="3154041604981"/>
        <s v="8164042505233"/>
        <s v="3154041104790"/>
        <s v="4154041304876"/>
        <s v="4154042005117"/>
        <s v="6154040204538"/>
        <s v="8154040104467"/>
        <s v="8154041404911"/>
        <s v="8184040704663"/>
        <s v="8154041805071"/>
        <s v="8154041504967"/>
        <s v="8154042305180"/>
        <s v="3154041905097"/>
        <s v="2154040404605"/>
        <s v="8154041304873"/>
        <s v="7154040904730"/>
        <s v="8184040204529"/>
        <s v="4154040204532"/>
        <s v="6194040304450"/>
        <s v="6194040304551"/>
        <s v="6154040304574"/>
        <s v="5184040604646"/>
        <s v="5184040604648"/>
        <s v="4194040704678"/>
        <s v="9154040904727"/>
        <s v="8154041004752"/>
        <s v="3154041104789"/>
        <s v="8154041104792"/>
        <s v="3154041104794"/>
        <s v="6154041204823"/>
        <s v="3154041204834"/>
        <s v="3154041204835"/>
        <s v="3254041304878"/>
        <s v="8154041304880"/>
        <s v="8154041404919"/>
        <s v="8154041404920"/>
        <s v="6184041504935"/>
        <s v="6154041504936"/>
        <s v="8154041504939"/>
        <s v="8154041604990"/>
        <s v="8154041604991"/>
        <s v="5174041604992"/>
        <s v="5154041605001"/>
        <s v="5194041605005"/>
        <s v="5194041605006"/>
        <s v="3174041705029"/>
        <s v="3154041705034"/>
        <s v="3154041805083"/>
        <s v="3154041805084"/>
        <s v="5154041805094"/>
        <s v="8154042005126"/>
        <s v="3154042105129"/>
        <s v="5154042105133"/>
        <s v="3154042205152"/>
        <s v="6194042205157"/>
        <s v="5184042405197"/>
        <s v="6154042405202"/>
        <s v="6194042205204"/>
        <s v="8154042405206"/>
        <s v="8154042405207"/>
        <s v="8154042405208"/>
        <s v="8154042405220"/>
        <s v="8154042505230"/>
        <s v="3154042505232"/>
        <s v="8184042505236"/>
        <s v="8154042505240"/>
        <s v="3154042505242"/>
        <s v="3154042505243"/>
        <s v="3154042505252"/>
        <s v="5154042605254"/>
        <s v="8154042605260"/>
        <s v="6154042605265"/>
        <s v="4164042605269"/>
        <s v="4154042605270"/>
        <s v="9154042605273"/>
        <s v="4164042705280"/>
        <s v="3154042705286"/>
        <s v="7154042805294"/>
        <s v="7154042805295"/>
        <s v="3154042805296"/>
        <s v="3154042805297"/>
        <s v="8154042805300"/>
        <s v="3154042805301"/>
        <s v="3154042805302"/>
        <s v="4154042805303"/>
        <s v="6164042805306"/>
        <s v="6154042805307"/>
        <s v="8154042805308"/>
        <s v="3154042805315"/>
        <s v="3154042805316"/>
        <s v="3154042805317"/>
        <s v="4154042905322"/>
        <s v="3164042905329"/>
        <s v="8104042905336"/>
        <s v="6154042905338"/>
        <s v="8154042905343"/>
        <s v="8164042905345"/>
        <s v="3164042905346"/>
        <s v="3154042905347"/>
        <s v="3164042905354"/>
        <s v="8154042905355"/>
        <s v="8154042905357"/>
        <s v="8154042905359"/>
        <s v="5154043005361"/>
        <s v="5154043005362"/>
        <s v="3154043005363"/>
        <s v="3154043005364"/>
        <s v="8154043005366"/>
        <s v="4184043005369"/>
        <s v="8154043005373"/>
        <s v="8154043005374"/>
        <s v="6154043005376"/>
        <s v="5154043005378"/>
        <s v="3154043005380"/>
        <s v="8154043005382"/>
        <s v="5154043005384"/>
      </sharedItems>
    </cacheField>
    <cacheField name="车牌" numFmtId="0">
      <sharedItems count="261">
        <s v="粤R67900"/>
        <s v="粤AE305U"/>
        <s v="粤E702CY"/>
        <s v="粤R50C56"/>
        <s v="粤R7760D"/>
        <s v="粤H40B00"/>
        <s v="粤A7DX35"/>
        <s v="粤A16H7P"/>
        <s v="鄂JN9M35"/>
        <s v="粤AD36M3"/>
        <s v="湘A6K1A1"/>
        <s v="云A3P6X5"/>
        <s v="粤AFH7018"/>
        <s v="粤A5B2M0"/>
        <s v="粤A87XF0"/>
        <s v="粤AAV6078"/>
        <s v="粤AB92075"/>
        <s v="粤AFZ0778"/>
        <s v="粤AU7H69"/>
        <s v="粤B99RN2"/>
        <s v="闽E82031"/>
        <s v="粤E255LT"/>
        <s v="粤EK8U27"/>
        <s v="粤EV93Q8"/>
        <s v="豫A5H826"/>
        <s v="粤A96CD3"/>
        <s v="粤ADR1565"/>
        <s v="粤HVG298"/>
        <s v="湘MCD077"/>
        <s v="粤AGH965"/>
        <s v="粤ADH031"/>
        <s v="鄂FTB029"/>
        <s v="粤A959VX"/>
        <s v="粤A362KM"/>
        <s v="粤CY3001"/>
        <s v="川R5Q779"/>
        <s v="粤SG33K1"/>
        <s v="粤AA01617"/>
        <s v="粤A0EL69"/>
        <s v="粤AA03910"/>
        <s v="湘FLD559"/>
        <s v="粤ST873A"/>
        <s v="粤EU02A1/无"/>
        <s v="粤A21ZD3"/>
        <s v="粤D791V2"/>
        <s v="粤H47B43"/>
        <s v="湘EA326V"/>
        <s v="湘L3ZS52"/>
        <s v="粤AUA717"/>
        <s v="粤AE7K91"/>
        <s v="粤ED12B8"/>
        <s v="粤A67UX5"/>
        <s v="粤E072KL"/>
        <s v="粤EF77D8"/>
        <s v="粤ADH3776"/>
        <s v="粤A87PQ6"/>
        <s v="粤EZK578"/>
        <s v="鄂FM52A6"/>
        <s v="粤ABW0087/无"/>
        <s v="粤R0191R"/>
        <s v="粤A9D7J8"/>
        <s v="粤AC26998"/>
        <s v="粤R8P895"/>
        <s v="粤E6QB83"/>
        <s v="粤A9C7B2"/>
        <s v="粤A56P19"/>
        <s v="粤A8ZJ49"/>
        <s v="粤R97262"/>
        <s v="湘D898F8"/>
        <s v="粤R5V518"/>
        <s v="湘DC817Z/无"/>
        <s v="粤A7GD47"/>
        <s v="粤R877K0"/>
        <s v="粤AAV5536"/>
        <s v="粤EP97D5"/>
        <s v="粤A375QL"/>
        <s v="粤ADZ6286"/>
        <s v="蒙G3445U"/>
        <s v="粤HZZ586"/>
        <s v="粤S9XW31"/>
        <s v="湘H2UZ68"/>
        <s v="粤A1U9R6"/>
        <s v="粤AVQ093"/>
        <s v="粤A0J2Y1"/>
        <s v="粤SE070R"/>
        <s v="粤AAL7833"/>
        <s v="粤K952Q9"/>
        <s v="粤BNN953/粤RH789挂"/>
        <s v="粤R74G11"/>
        <s v="粤AD89603"/>
        <s v="川EH81R8"/>
        <s v="粤AB55N8"/>
        <s v="粤S8P82K"/>
        <s v="湘KVV566"/>
        <s v="粤WN0289"/>
        <s v="粤SFJ6639"/>
        <s v="粤RSL776"/>
        <s v="粤ADR3870"/>
        <s v="宁DA8266"/>
        <s v="皖KR3296"/>
        <s v="粤ED1Z84"/>
        <s v="粤ADE3495"/>
        <s v="粤A10H8L"/>
        <s v="粤AL80L0"/>
        <s v="粤RL5179"/>
        <s v="粤DC711J"/>
        <s v="皖KR6152"/>
        <s v="粤A2Q8P7"/>
        <s v="鲁HB222N"/>
        <s v="粤EW71H9"/>
        <s v="粤AAJ0257"/>
        <s v="粤R79P11"/>
        <s v="粤AAD6007"/>
        <s v="粤RJJ599"/>
        <s v="湘N1388G"/>
        <s v="粤E20U48"/>
        <s v="粤RQ9407"/>
        <s v="粤RD555挂"/>
        <s v="粤R1X832"/>
        <s v="粤AAH3017"/>
        <s v="湘EMT022"/>
        <s v="粤AG38786"/>
        <s v="粤BDN3102"/>
        <s v="粤A0P16A"/>
        <s v="粤A7M2J7"/>
        <s v="粤AHY460"/>
        <s v="粤AD70123"/>
        <s v="皖S2T069"/>
        <s v="粤AFT2157"/>
        <s v="粤A2V6Z1"/>
        <s v="湘EXQ295"/>
        <s v="粤A67UU5"/>
        <s v="粤ABA3685"/>
        <s v="闽DX8D60/无"/>
        <s v="粤R5832Q"/>
        <s v="粤A2ZL20"/>
        <s v="粤ABK6860"/>
        <s v="粤AD56275"/>
        <s v="闽DD20632"/>
        <s v="粤AC55123"/>
        <s v="豫SC8B12"/>
        <s v="粤AG789M"/>
        <s v="粤QM3536"/>
        <s v="粤AD77119"/>
        <s v="粤R0866S"/>
        <s v="粤BN68G9"/>
        <s v="湘E12786"/>
        <s v="粤L95lWl"/>
        <s v="粤AD49520"/>
        <s v="浙J3N8E8"/>
        <s v="闽J3276J"/>
        <s v="粤B956XF"/>
        <s v="粤A8T5H2"/>
        <s v="粤A29761D"/>
        <s v="粤A8U0H5"/>
        <s v="粤ABJ5561"/>
        <s v="粤RLP600"/>
        <s v="赣B0111K"/>
        <s v="粤E6BA39"/>
        <s v="粤AAC9887"/>
        <s v="粤AC75119"/>
        <s v="赣CBK060"/>
        <s v="粤EJH822"/>
        <s v="赣F27692"/>
        <s v="沪EN801挂"/>
        <s v="豫V62DJ6"/>
        <s v="粤AHV571"/>
        <s v="沪EB2669"/>
        <s v="粤R79173"/>
        <s v="贵H58Z36"/>
        <s v="粤RJB938"/>
        <s v="粤E255SR"/>
        <s v="粤GG193D"/>
        <s v="粤R657N3"/>
        <s v="粤A55A8E"/>
        <s v="川J82P65/无"/>
        <s v="粤A025SM"/>
        <s v="临牌粤R742B9"/>
        <s v="粤WLB167"/>
        <s v="粤AW860s"/>
        <s v="粤AG15638"/>
        <s v="湘M86286无"/>
        <s v="粤ER10Y2/无"/>
        <s v="粤AFJ8656"/>
        <s v="粤EY75Q5"/>
        <s v="粤E5D0T1"/>
        <s v="桂K37811"/>
        <s v="豫Q29B80"/>
        <s v="粤R56756"/>
        <s v="粤RG726挂"/>
        <s v="粤A0S21Z"/>
        <s v="粤EF8Z51"/>
        <s v="鲁P186J8"/>
        <s v="粤ADJ2699"/>
        <s v="粤AE58W5"/>
        <s v="粤XPB297"/>
        <s v="桂A3P7Y5"/>
        <s v="桂NH5561/无"/>
        <s v="贵EYD710"/>
        <s v="粤ADU939"/>
        <s v="粤AAF082"/>
        <s v="粤ADX2790"/>
        <s v="冀DL8F3挂"/>
        <s v="粤RE6647"/>
        <s v="粤S3W8V9"/>
        <s v="粤ABF2417"/>
        <s v="粤EY491D"/>
        <s v="粤A772BM"/>
        <s v="粤AT5697/无"/>
        <s v="粤A36689D"/>
        <s v="粤R250J7"/>
        <s v="粤AE894学"/>
        <s v="粤ADU6919"/>
        <s v="粤R3H002"/>
        <s v="湘EMK839"/>
        <s v="湘D213T0"/>
        <s v="粤AA92170"/>
        <s v="粤A3K96Z"/>
        <s v="粤EH347F"/>
        <s v="粤C575D5"/>
        <s v="粤EDM4136"/>
        <s v="桂DQP376/无"/>
        <s v="粤AG9X59"/>
        <s v="湘DPX993"/>
        <s v="粤RAC936"/>
        <s v="粤ABJ0261"/>
        <s v="粤EUL022"/>
        <s v="粤AA82513"/>
        <s v="粤VE2760"/>
        <s v="川KJ7299"/>
        <s v="粤A5R55E"/>
        <s v="粤AAD7509"/>
        <s v="粤ADJ3969"/>
        <s v="粤ST57Y1"/>
        <s v="桂KV5055"/>
        <s v="粤AY58B0"/>
        <s v="粤AM85N2"/>
        <s v="粤AJ87F3"/>
        <s v="粤A13887"/>
        <s v="粤SKJ553"/>
        <s v="粤AB06300"/>
        <s v="粤ABX9073"/>
        <s v="粤A825SN"/>
        <s v="粤AAE9222"/>
        <s v="粤A7U7M5"/>
        <s v="粤A6CA00"/>
        <s v="粤AA89525"/>
        <s v="赣J12W13"/>
        <s v="粤REJ688"/>
        <s v="鄂HKU226"/>
        <s v="桂C78M22"/>
        <s v="川R26J51"/>
        <s v="粤ADU2899"/>
        <s v="桂LB8387"/>
        <s v="粤AR16N1"/>
        <s v="粤AFY4008"/>
        <s v="桂EL3199"/>
        <s v="粤ABL7909"/>
        <s v="湘DS8002"/>
        <s v="粤AA702R"/>
        <s v="粤AAB6388"/>
      </sharedItems>
    </cacheField>
    <cacheField name="车型" numFmtId="0">
      <sharedItems count="10">
        <s v="小车"/>
        <s v="面包车"/>
        <s v="货车"/>
        <s v="拖挂"/>
        <s v="泥头车"/>
        <s v="拖卡"/>
        <s v="搅拌车"/>
        <s v="小车 "/>
        <s v="公交车"/>
        <s v="挟木机"/>
      </sharedItems>
    </cacheField>
    <cacheField name="厂牌" numFmtId="0">
      <sharedItems count="2">
        <s v="汽车"/>
        <s v="大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61">
        <s v="3602024730"/>
        <n v="3602028374"/>
        <s v="3602030157"/>
        <s v="3602028622"/>
        <s v="3601962055"/>
        <n v="3602027067"/>
        <n v="3602038140"/>
        <n v="3602038522"/>
        <n v="3602035437"/>
        <n v="3602012320"/>
        <n v="3602035415"/>
        <s v="3602038634"/>
        <n v="3602015075"/>
        <n v="3601875036"/>
        <s v="3602040952"/>
        <n v="3602014557"/>
        <n v="3602035271"/>
        <s v="3602034526"/>
        <n v="3601863293"/>
        <n v="3602022703"/>
        <n v="3602042727"/>
        <s v="3602029847"/>
        <n v="3602016087"/>
        <n v="3601972610"/>
        <s v="3602027182"/>
        <n v="3602026426"/>
        <s v="3601977110"/>
        <s v="3602039152"/>
        <n v="3602036924"/>
        <s v="3602024921"/>
        <s v="3602015143"/>
        <n v="3602013466"/>
        <s v="3602001034"/>
        <n v="3601982947"/>
        <n v="3602021850"/>
        <n v="3602036056"/>
        <s v="3602037972"/>
        <n v="3602021296"/>
        <s v="3602019194"/>
        <n v="3602040477"/>
        <n v="3601985557"/>
        <s v="3602044811"/>
        <n v="3601954553"/>
        <n v="3602037327"/>
        <n v="3602035541"/>
        <n v="3601845350"/>
        <n v="3602020093"/>
        <n v="3602044563"/>
        <n v="3602016450"/>
        <n v="3602022127"/>
        <n v="3602028600"/>
        <n v="3602037950"/>
        <s v="3601767883"/>
        <n v="3602039491"/>
        <n v="3602020150"/>
        <n v="3602040693"/>
        <n v="3602039004"/>
        <n v="3602019950"/>
        <s v="3602012432"/>
        <n v="3602033705"/>
        <n v="3602028983"/>
        <n v="3601976546"/>
        <s v="3601988653"/>
        <n v="3602021410"/>
        <s v="3602029487"/>
        <n v="3602044790"/>
        <n v="3602041650"/>
        <n v="3602040714"/>
        <n v="3602047533"/>
        <n v="3601786761"/>
        <n v="3602041762"/>
        <n v="3601980325"/>
        <s v="3602020554"/>
        <n v="3602022116"/>
        <n v="3602021285"/>
        <n v="3602044530"/>
        <n v="3601998597"/>
        <s v="3602038094"/>
        <s v="3601999057"/>
        <s v="3602039127"/>
        <n v="3602042763"/>
        <n v="3601922220"/>
        <n v="3602026664"/>
        <n v="3601988213"/>
        <n v="3602040220"/>
        <n v="3602036067"/>
        <s v="3602036351"/>
        <n v="3601978944"/>
        <s v="3602039051"/>
        <n v="3602035970"/>
        <n v="3602035451"/>
        <n v="3602033716"/>
        <n v="3602019756"/>
        <n v="3602022455"/>
        <n v="3602040127"/>
        <n v="3602036045"/>
        <n v="3602001250"/>
        <n v="3601976917"/>
        <s v="3602019237"/>
        <n v="3602044552"/>
        <s v="3602026077"/>
        <n v="3602025933"/>
        <n v="3602002497"/>
        <n v="3601984873"/>
        <s v="3601964002"/>
        <n v="3602006143"/>
        <n v="3602026530"/>
        <n v="3602019327"/>
        <n v="3601975343"/>
        <n v="3602040671"/>
        <s v="3601988877"/>
        <s v="3602037125"/>
        <n v="3602035383"/>
        <n v="3602037330"/>
        <n v="3602028520"/>
        <n v="3602034313"/>
        <s v="3602036780"/>
        <s v="3602034573"/>
        <n v="3601996922"/>
        <n v="3602038591"/>
        <n v="3602042774"/>
        <n v="3601685352"/>
        <n v="3602016292"/>
        <s v="3602015121"/>
        <s v="3601977132"/>
        <n v="3601882766"/>
        <n v="3602017675"/>
        <n v="3602039343"/>
        <n v="3602021306"/>
        <n v="3602000891"/>
        <n v="3602027845"/>
        <n v="3601975693"/>
        <n v="3602029083"/>
        <s v="3602036283"/>
        <n v="3602035440"/>
        <n v="3602035101"/>
        <n v="3601762615"/>
        <n v="3602006222"/>
        <n v="3602036034"/>
        <s v="3601892396"/>
        <n v="3602006042"/>
        <n v="3602039332"/>
        <n v="3602030137"/>
        <n v="3601998867"/>
        <n v="3602039772"/>
        <s v="3602036272"/>
        <s v="3602033752"/>
        <n v="3602040095"/>
        <n v="3602026066"/>
        <n v="3602008527"/>
        <n v="3602011327"/>
        <n v="3601973857"/>
        <n v="3602030140"/>
        <n v="3602009766"/>
        <s v="3602025944"/>
        <s v="3602026596"/>
        <n v="3602025010"/>
        <s v="3602039141"/>
        <n v="3601987382"/>
        <n v="3602012940"/>
        <n v="3602012083"/>
        <n v="3602006277"/>
        <n v="3750350750"/>
        <n v="3602019961"/>
        <n v="3602021760"/>
        <n v="3602011341"/>
        <n v="3602011352"/>
        <n v="3602009957"/>
        <n v="3601998531"/>
        <n v="3602017664"/>
        <n v="3602030126"/>
        <n v="3602039422"/>
        <n v="3602020431"/>
        <n v="3602037024"/>
        <n v="3602021793"/>
        <n v="3750557751"/>
        <n v="3602026437"/>
        <n v="3602036250"/>
        <n v="3601977402"/>
        <n v="3602010902"/>
        <n v="3602016876"/>
        <n v="3602034030"/>
        <n v="3602030216"/>
        <n v="3602009780"/>
        <s v="3602027982"/>
        <s v="3602029591"/>
        <s v="3602020947"/>
        <n v="3601762806"/>
        <s v="3601765160"/>
        <s v="3601765171"/>
        <n v="3602041852"/>
        <s v="3602041827"/>
        <n v="3602038500"/>
        <n v="3602038490"/>
        <s v="3601999035"/>
        <n v="3602032106"/>
        <s v="3602028002"/>
        <s v="3601767872"/>
        <s v="3602039040"/>
        <n v="3602016447"/>
        <s v="3602023074"/>
        <n v="3602038104"/>
        <n v="3602016573"/>
        <s v="3602024785"/>
        <s v="3602034483"/>
        <s v="3602032131"/>
        <s v="3602024796"/>
        <n v="3602033727"/>
        <n v="3602047465"/>
        <s v="3602034584"/>
        <s v="3602034731"/>
        <n v="3602047500"/>
        <n v="3602047490"/>
        <n v="3602047522"/>
        <n v="3602028734"/>
        <n v="3602025630"/>
        <s v="3602020666"/>
        <s v="3602010935"/>
        <s v="3602010957"/>
        <s v="3602012825"/>
        <s v="3602036690"/>
        <s v="3602043382"/>
        <s v="3601863394"/>
        <s v="3601863383"/>
        <s v="3602041041"/>
        <s v="3750263854"/>
        <s v="3602000912"/>
        <s v="3602044011"/>
        <s v="3602044000"/>
        <s v="3602014524"/>
        <s v="3602025605"/>
        <s v="3602024943"/>
        <s v="3602030533"/>
        <s v="3602049885"/>
        <s v="3602049863"/>
        <s v="3602049874"/>
        <s v="3602027102"/>
        <n v="3602050863"/>
        <n v="3602021216"/>
        <n v="3602027607"/>
        <s v="3601983104"/>
        <s v="3601988732"/>
        <s v="3602044970"/>
        <s v="3602044901"/>
        <s v="3602044967"/>
        <s v="3602025641"/>
        <s v="3602039570"/>
        <s v="3602034595"/>
        <s v="3602028745"/>
        <s v="3602030036"/>
        <n v="3602039747"/>
        <n v="3602039581"/>
        <s v="3602037215"/>
        <s v="3601997123"/>
        <n v="3602036711"/>
        <n v="3602036722"/>
        <s v="3602016324"/>
        <s v="3601999082"/>
        <s v="3602044022"/>
        <s v="3602027801"/>
        <s v="3601999093"/>
      </sharedItems>
    </cacheField>
    <cacheField name="颜色" numFmtId="0">
      <sharedItems count="16">
        <s v="白"/>
        <s v="黑"/>
        <s v="红"/>
        <s v="灰"/>
        <s v="银白"/>
        <s v="蓝"/>
        <s v="棕"/>
        <s v="黄"/>
        <s v="银"/>
        <s v="米"/>
        <s v="粉"/>
        <s v="绿"/>
        <s v="啡"/>
        <s v="紫"/>
        <s v="白 "/>
        <s v="银灰"/>
      </sharedItems>
    </cacheField>
    <cacheField name="发动机号" numFmtId="0">
      <sharedItems containsNumber="1" containsInteger="1" containsMixedTypes="1" count="138">
        <n v="111230"/>
        <s v="258652"/>
        <s v="182537"/>
        <s v="270660"/>
        <s v="阻挡"/>
        <s v="720565"/>
        <s v="321206"/>
        <s v="48B200"/>
        <s v="49143C"/>
        <s v="78260X"/>
        <s v="026600"/>
        <s v="T23228"/>
        <s v="12A516"/>
        <s v="680077"/>
        <s v="042613"/>
        <s v="905716"/>
        <s v="38A15C"/>
        <s v="244148"/>
        <n v="109762"/>
        <s v="089446"/>
        <s v="596417"/>
        <s v="079220"/>
        <s v="事故无法拓印"/>
        <s v="177502"/>
        <s v="518466"/>
        <s v="933397"/>
        <s v="DB0502"/>
        <s v="001070"/>
        <s v="709393"/>
        <s v="无匙"/>
        <s v="032047"/>
        <s v="239592"/>
        <s v="306960"/>
        <s v="925673"/>
        <s v="010832"/>
        <s v="46476H"/>
        <s v="108981"/>
        <s v="989193"/>
        <s v="021775"/>
        <s v="446856"/>
        <s v="3XX284"/>
        <s v="129769"/>
        <s v="585067"/>
        <s v="225782"/>
        <s v="111391"/>
        <s v="39150D"/>
        <s v="A54429"/>
        <s v="410224"/>
        <s v="001926"/>
        <s v="070165"/>
        <s v="198420"/>
        <s v="203547"/>
        <s v="031081"/>
        <s v="15354B"/>
        <s v="1222UF"/>
        <s v="AB3057"/>
        <s v="09V076"/>
        <s v="408298"/>
        <s v="525079"/>
        <s v="12A57J"/>
        <s v="AC8471"/>
        <s v="D47898"/>
        <s v="702212"/>
        <s v="036381"/>
        <s v="510095"/>
        <s v="82B771"/>
        <s v="139741"/>
        <s v="221183"/>
        <s v="GL6933"/>
        <s v="017326"/>
        <s v="100533"/>
        <s v="733239"/>
        <s v="083700"/>
        <s v="J03558"/>
        <s v="62B7X1"/>
        <s v="053617"/>
        <s v="52B59E"/>
        <s v="019938"/>
        <s v="11600Q"/>
        <s v="018160"/>
        <s v="905076"/>
        <s v="447196"/>
        <s v="53C064"/>
        <s v="N20B20"/>
        <s v="080397"/>
        <s v="215654"/>
        <s v="456034"/>
        <s v="82B2WF"/>
        <s v="422AAD"/>
        <s v="711191"/>
        <s v="25792W"/>
        <s v="无"/>
        <s v="016249"/>
        <s v="320253"/>
        <s v="610817"/>
        <s v="012720"/>
        <s v="E94566"/>
        <s v="031295"/>
        <s v="219608"/>
        <s v="018110"/>
        <s v="286125"/>
        <s v="804360"/>
        <s v="576268"/>
        <s v="510ALZ"/>
        <s v="090962"/>
        <s v="004942"/>
        <s v="005612"/>
        <s v="030628"/>
        <s v="013532"/>
        <s v="02A1QC"/>
        <s v="05112A"/>
        <n v="115032"/>
        <s v="291783"/>
        <s v="824073"/>
        <s v="010291"/>
        <s v="021672"/>
        <s v="002322"/>
        <s v="054529"/>
        <s v="29149T"/>
        <s v="680071"/>
        <s v="A25216"/>
        <s v="330574"/>
        <s v="J2100E"/>
        <s v="11078A"/>
        <s v="A21030"/>
        <s v="196150"/>
        <s v="134839"/>
        <s v="907272"/>
        <s v="020080"/>
        <s v="04S348"/>
        <s v="12A6FW"/>
        <s v="02480F"/>
        <s v="30680V"/>
        <s v="111600"/>
        <s v="124019"/>
        <s v="222499"/>
        <s v="290996"/>
        <s v="22602W"/>
      </sharedItems>
    </cacheField>
    <cacheField name="车架号" numFmtId="0">
      <sharedItems count="260">
        <s v="025471"/>
        <s v="117221"/>
        <s v="023591"/>
        <s v="磨损"/>
        <s v="504373"/>
        <s v="032251"/>
        <s v="081525"/>
        <s v="491425"/>
        <s v="026111"/>
        <s v="369592"/>
        <s v="982163"/>
        <s v="104049"/>
        <s v="132676"/>
        <s v="056057"/>
        <s v="048643"/>
        <s v="538907"/>
        <s v="143361"/>
        <s v="057905"/>
        <s v="477419"/>
        <s v="224593"/>
        <s v="D04184"/>
        <s v="565388"/>
        <s v="119275"/>
        <s v="296048"/>
        <s v="L01877"/>
        <s v="691509"/>
        <s v="A00036"/>
        <s v="463085"/>
        <s v="726178"/>
        <s v="002516"/>
        <s v="301334"/>
        <s v="104442"/>
        <s v="076727"/>
        <s v="128080"/>
        <s v="222188"/>
        <s v="925763"/>
        <s v="737674"/>
        <s v="173917"/>
        <s v="106399"/>
        <s v="113936"/>
        <s v="147664"/>
        <s v="059721"/>
        <s v="224973"/>
        <s v="014345"/>
        <s v="014075"/>
        <s v="012238"/>
        <s v="032831"/>
        <s v="017157"/>
        <s v="284464"/>
        <s v="100894"/>
        <s v="004533"/>
        <s v="613998"/>
        <s v="119838"/>
        <s v="108935"/>
        <s v="LM6065"/>
        <s v="051247"/>
        <s v="208955"/>
        <s v="012680"/>
        <s v="328113"/>
        <s v="150493"/>
        <s v="151415"/>
        <s v="240508"/>
        <s v="117220"/>
        <s v="065554"/>
        <s v="136474"/>
        <s v="115344"/>
        <s v="093904"/>
        <s v="046204"/>
        <s v="201137"/>
        <s v="298658"/>
        <s v="046154"/>
        <s v="761110"/>
        <s v="642926"/>
        <s v="006163"/>
        <s v="595258"/>
        <s v="751760"/>
        <s v="016352"/>
        <s v="002499"/>
        <s v="608321"/>
        <s v="213366"/>
        <s v="003095"/>
        <s v="006947"/>
        <s v="324333"/>
        <s v="600220"/>
        <s v="080394"/>
        <s v="041681"/>
        <s v="400236"/>
        <s v="435556"/>
        <s v="008951"/>
        <s v="775977"/>
        <s v="063555"/>
        <s v="019670"/>
        <s v="022920"/>
        <s v="246222"/>
        <s v="461807"/>
        <s v="540632"/>
        <s v="077391"/>
        <s v="005214"/>
        <s v="C37145"/>
        <s v="E21126"/>
        <s v="006702"/>
        <s v="711357"/>
        <s v="013322"/>
        <s v="014486"/>
        <s v="161116"/>
        <s v="418923"/>
        <s v="F14908"/>
        <s v="P36638"/>
        <s v="017119"/>
        <s v="111079"/>
        <s v="583484"/>
        <s v="055799"/>
        <s v="066336"/>
        <s v="177626"/>
        <s v="102156"/>
        <s v="593712"/>
        <s v="183651"/>
        <s v="050458"/>
        <s v="029229"/>
        <s v="016403"/>
        <s v="662655"/>
        <s v="020827"/>
        <s v="147580"/>
        <s v="T33373"/>
        <s v="748940"/>
        <s v="201630"/>
        <s v="192814"/>
        <s v="F33222"/>
        <s v="158982"/>
        <s v="520367"/>
        <s v="788669"/>
        <s v="132791"/>
        <s v="613427"/>
        <s v="049593"/>
        <s v="084737"/>
        <s v="P09931"/>
        <s v="626746"/>
        <s v="112965"/>
        <s v="Z08088"/>
        <s v="134939"/>
        <s v="119334"/>
        <s v="005081"/>
        <s v="993305"/>
        <s v="057606"/>
        <s v="751713"/>
        <s v="C60369"/>
        <s v="505199"/>
        <s v="170928"/>
        <s v="526742"/>
        <s v="156153"/>
        <s v="157627"/>
        <s v="038465"/>
        <s v="S40538"/>
        <s v="183477"/>
        <s v="000694"/>
        <s v="622463"/>
        <s v="S69983"/>
        <s v="014785"/>
        <s v="H14176"/>
        <s v="104589"/>
        <s v="LM6469"/>
        <s v="062864"/>
        <s v="148350"/>
        <s v="015330"/>
        <s v="TJV205"/>
        <s v="016279"/>
        <s v="515951"/>
        <s v="E21461"/>
        <s v="020592"/>
        <s v="485177"/>
        <s v="069489"/>
        <s v="400896"/>
        <s v="207400"/>
        <s v="243760"/>
        <s v="069509"/>
        <s v="012697"/>
        <s v="011719"/>
        <s v="020783"/>
        <s v="019648"/>
        <s v="338265"/>
        <s v="674361"/>
        <s v="041903"/>
        <s v="事故无法拓印"/>
        <s v="046024"/>
        <s v="091827"/>
        <s v="318322"/>
        <s v="935236"/>
        <s v="199511"/>
        <s v="024480"/>
        <s v="902801"/>
        <s v="010271"/>
        <s v="001120"/>
        <s v="734873"/>
        <s v="011184"/>
        <s v="643699"/>
        <s v="J27835"/>
        <s v="003435"/>
        <s v="498188"/>
        <s v="156745"/>
        <s v="023774"/>
        <s v="033285"/>
        <s v="452853"/>
        <s v="LXY138"/>
        <s v="375801"/>
        <s v="006129"/>
        <s v="507760"/>
        <s v="023190"/>
        <s v="061703"/>
        <s v="005641"/>
        <s v="182823"/>
        <s v="006618"/>
        <s v="207807"/>
        <s v="423533"/>
        <s v="613127"/>
        <s v="071310"/>
        <s v="012271"/>
        <s v="423743"/>
        <s v="670602"/>
        <s v="064020"/>
        <s v="100315"/>
        <s v="000583"/>
        <s v="无匙"/>
        <s v="109273"/>
        <s v="131114"/>
        <s v="025896"/>
        <s v="101525"/>
        <s v="481730"/>
        <s v="940970"/>
        <s v="517071"/>
        <s v="830768"/>
        <s v="131322"/>
        <s v="605724"/>
        <s v="221199"/>
        <s v="001823"/>
        <s v="107914"/>
        <s v="072089"/>
        <s v="008389"/>
        <s v="无"/>
        <s v="073312"/>
        <s v="342081"/>
        <s v="LET070"/>
        <s v="199206"/>
        <s v="652253"/>
        <s v="015417"/>
        <s v="009446"/>
        <s v="484351"/>
        <s v="617030"/>
        <s v="069078"/>
        <s v="024114"/>
        <s v="272080"/>
        <s v="034062"/>
        <s v="419516"/>
        <s v="010712"/>
        <s v="101000"/>
        <s v="024145"/>
        <s v="040892"/>
        <s v="008067"/>
        <s v="099167"/>
        <s v="211429"/>
        <s v="478455"/>
      </sharedItems>
    </cacheField>
    <cacheField name="时间" numFmtId="20">
      <sharedItems containsSemiMixedTypes="0" containsString="0" containsNonDate="0" containsDate="1" minDate="1899-12-30T00:04:00" maxDate="1899-12-30T23:51:00" count="193">
        <d v="1899-12-30T15:27:00"/>
        <d v="1899-12-30T15:07:00"/>
        <d v="1899-12-30T00:40:00"/>
        <d v="1899-12-30T03:04:00"/>
        <d v="1899-12-30T05:33:00"/>
        <d v="1899-12-30T22:05:00"/>
        <d v="1899-12-30T23:39:00"/>
        <d v="1899-12-30T04:14:00"/>
        <d v="1899-12-30T10:45:00"/>
        <d v="1899-12-30T00:15:00"/>
        <d v="1899-12-30T19:02:00"/>
        <d v="1899-12-30T23:20:00"/>
        <d v="1899-12-30T18:42:00"/>
        <d v="1899-12-30T06:25:00"/>
        <d v="1899-12-30T23:49:00"/>
        <d v="1899-12-30T01:00:00"/>
        <d v="1899-12-30T03:50:00"/>
        <d v="1899-12-30T22:23:00"/>
        <d v="1899-12-30T21:55:00"/>
        <d v="1899-12-30T23:50:00"/>
        <d v="1899-12-30T02:22:00"/>
        <d v="1899-12-30T20:52:00"/>
        <d v="1899-12-30T05:55:00"/>
        <d v="1899-12-30T16:46:00"/>
        <d v="1899-12-30T18:59:00"/>
        <d v="1899-12-30T13:34:00"/>
        <d v="1899-12-30T03:55:00"/>
        <d v="1899-12-30T15:17:00"/>
        <d v="1899-12-30T19:28:00"/>
        <d v="1899-12-30T03:06:00"/>
        <d v="1899-12-30T10:23:00"/>
        <d v="1899-12-30T11:23:00"/>
        <d v="1899-12-30T12:24:00"/>
        <d v="1899-12-30T12:46:00"/>
        <d v="1899-12-30T22:19:00"/>
        <d v="1899-12-30T07:00:00"/>
        <d v="1899-12-30T13:08:00"/>
        <d v="1899-12-30T13:10:00"/>
        <d v="1899-12-30T18:56:00"/>
        <d v="1899-12-30T20:18:00"/>
        <d v="1899-12-30T12:30:00"/>
        <d v="1899-12-30T08:42:00"/>
        <d v="1899-12-30T21:44:00"/>
        <d v="1899-12-30T18:50:00"/>
        <d v="1899-12-30T01:50:00"/>
        <d v="1899-12-30T12:26:00"/>
        <d v="1899-12-30T00:04:00"/>
        <d v="1899-12-30T13:49:00"/>
        <d v="1899-12-30T00:32:00"/>
        <d v="1899-12-30T15:12:00"/>
        <d v="1899-12-30T17:20:00"/>
        <d v="1899-12-30T02:53:00"/>
        <d v="1899-12-30T20:40:00"/>
        <d v="1899-12-30T20:46:00"/>
        <d v="1899-12-30T19:10:00"/>
        <d v="1899-12-30T15:53:00"/>
        <d v="1899-12-30T19:55:00"/>
        <d v="1899-12-30T21:59:00"/>
        <d v="1899-12-30T04:17:00"/>
        <d v="1899-12-30T07:50:00"/>
        <d v="1899-12-30T22:35:00"/>
        <d v="1899-12-30T02:50:00"/>
        <d v="1899-12-30T22:12:00"/>
        <d v="1899-12-30T17:22:00"/>
        <d v="1899-12-30T22:34:00"/>
        <d v="1899-12-30T01:04:00"/>
        <d v="1899-12-30T23:25:00"/>
        <d v="1899-12-30T03:22:00"/>
        <d v="1899-12-30T05:40:00"/>
        <d v="1899-12-30T22:14:00"/>
        <d v="1899-12-30T15:36:00"/>
        <d v="1899-12-30T20:16:00"/>
        <d v="1899-12-30T08:38:00"/>
        <d v="1899-12-30T15:31:00"/>
        <d v="1899-12-30T21:00:00"/>
        <d v="1899-12-30T02:26:00"/>
        <d v="1899-12-30T15:19:00"/>
        <d v="1899-12-30T12:48:00"/>
        <d v="1899-12-30T04:55:00"/>
        <d v="1899-12-30T00:52:00"/>
        <d v="1899-12-30T09:24:00"/>
        <d v="1899-12-30T02:40:00"/>
        <d v="1899-12-30T01:24:00"/>
        <d v="1899-12-30T08:05:00"/>
        <d v="1899-12-30T16:32:00"/>
        <d v="1899-12-30T16:06:00"/>
        <d v="1899-12-30T22:40:00"/>
        <d v="1899-12-30T01:30:00"/>
        <d v="1899-12-30T07:07:00"/>
        <d v="1899-12-30T01:10:00"/>
        <d v="1899-12-30T17:28:00"/>
        <d v="1899-12-30T06:15:00"/>
        <d v="1899-12-30T16:50:00"/>
        <d v="1899-12-30T08:26:00"/>
        <d v="1899-12-30T12:23:00"/>
        <d v="1899-12-30T23:15:00"/>
        <d v="1899-12-30T12:22:00"/>
        <d v="1899-12-30T16:30:00"/>
        <d v="1899-12-30T08:06:00"/>
        <d v="1899-12-30T09:13:00"/>
        <d v="1899-12-30T09:29:00"/>
        <d v="1899-12-30T11:45:00"/>
        <d v="1899-12-30T02:25:00"/>
        <d v="1899-12-30T13:15:00"/>
        <d v="1899-12-30T10:18:00"/>
        <d v="1899-12-30T13:55:00"/>
        <d v="1899-12-30T20:59:00"/>
        <d v="1899-12-30T15:28:00"/>
        <d v="1899-12-30T01:40:00"/>
        <d v="1899-12-30T05:10:00"/>
        <d v="1899-12-30T13:11:00"/>
        <d v="1899-12-30T17:27:00"/>
        <d v="1899-12-30T01:08:00"/>
        <d v="1899-12-30T20:57:00"/>
        <d v="1899-12-30T06:32:00"/>
        <d v="1899-12-30T09:25:00"/>
        <d v="1899-12-30T03:42:00"/>
        <d v="1899-12-30T18:44:00"/>
        <d v="1899-12-30T01:58:00"/>
        <d v="1899-12-30T05:50:00"/>
        <d v="1899-12-30T14:34:00"/>
        <d v="1899-12-30T03:11:00"/>
        <d v="1899-12-30T17:53:00"/>
        <d v="1899-12-30T00:28:00"/>
        <d v="1899-12-30T07:38:00"/>
        <d v="1899-12-30T10:13:00"/>
        <d v="1899-12-30T17:06:00"/>
        <d v="1899-12-30T18:05:00"/>
        <d v="1899-12-30T00:47:00"/>
        <d v="1899-12-30T06:48:00"/>
        <d v="1899-12-30T03:10:00"/>
        <d v="1899-12-30T11:02:00"/>
        <d v="1899-12-30T03:30:00"/>
        <d v="1899-12-30T17:43:00"/>
        <d v="1899-12-30T12:28:00"/>
        <d v="1899-12-30T05:00:00"/>
        <d v="1899-12-30T09:58:00"/>
        <d v="1899-12-30T11:39:00"/>
        <d v="1899-12-30T03:25:00"/>
        <d v="1899-12-30T09:53:00"/>
        <d v="1899-12-30T14:27:00"/>
        <d v="1899-12-30T16:33:00"/>
        <d v="1899-12-30T01:14:00"/>
        <d v="1899-12-30T10:40:00"/>
        <d v="1899-12-30T10:48:00"/>
        <d v="1899-12-30T15:01:00"/>
        <d v="1899-12-30T19:05:00"/>
        <d v="1899-12-30T03:47:00"/>
        <d v="1899-12-30T07:29:00"/>
        <d v="1899-12-30T14:42:00"/>
        <d v="1899-12-30T22:15:00"/>
        <d v="1899-12-30T07:55:00"/>
        <d v="1899-12-30T23:51:00"/>
        <d v="1899-12-30T05:59:00"/>
        <d v="1899-12-30T09:36:00"/>
        <d v="1899-12-30T08:50:00"/>
        <d v="1899-12-30T14:23:00"/>
        <d v="1899-12-30T20:20:00"/>
        <d v="1899-12-30T10:09:00"/>
        <d v="1899-12-30T11:41:00"/>
        <d v="1899-12-30T16:38:00"/>
        <d v="1899-12-30T17:40:00"/>
        <d v="1899-12-30T20:03:00"/>
        <d v="1899-12-30T23:42:00"/>
        <d v="1899-12-30T12:00:00"/>
        <d v="1899-12-30T16:58:00"/>
        <d v="1899-12-30T21:19:00"/>
        <d v="1899-12-30T22:38:00"/>
        <d v="1899-12-30T22:36:00"/>
        <d v="1899-12-30T01:15:00"/>
        <d v="1899-12-30T02:15:00"/>
        <d v="1899-12-30T05:37:00"/>
        <d v="1899-12-30T05:49:00"/>
        <d v="1899-12-30T14:50:00"/>
        <d v="1899-12-30T12:57:00"/>
        <d v="1899-12-30T15:47:00"/>
        <d v="1899-12-30T20:35:00"/>
        <d v="1899-12-30T21:57:00"/>
        <d v="1899-12-30T03:03:00"/>
        <d v="1899-12-30T04:07:00"/>
        <d v="1899-12-30T14:25:00"/>
        <d v="1899-12-30T14:39:00"/>
        <d v="1899-12-30T16:40:00"/>
        <d v="1899-12-30T21:29:00"/>
        <d v="1899-12-30T22:57:00"/>
        <d v="1899-12-30T00:24:00"/>
        <d v="1899-12-30T02:02:00"/>
        <d v="1899-12-30T02:47:00"/>
        <d v="1899-12-30T03:32:00"/>
        <d v="1899-12-30T13:00:00"/>
        <d v="1899-12-30T15:30:00"/>
        <d v="1899-12-30T19:47:00"/>
        <d v="1899-12-30T22:06:00"/>
      </sharedItems>
    </cacheField>
    <cacheField name="取车人签名" numFmtId="0">
      <sharedItems containsBlank="1" count="161">
        <s v="白育丹"/>
        <s v="毕焯华"/>
        <s v="毕汗锌"/>
        <s v="毕伟锐"/>
        <s v="曹海兵"/>
        <s v="曾锋"/>
        <s v="曾令春"/>
        <s v="曾永辉"/>
        <s v="查胜华"/>
        <s v="巢文楷"/>
        <s v="陈国远"/>
        <s v="陈航"/>
        <s v="陈家潜"/>
        <s v="陈健"/>
        <s v="陈郡渊"/>
        <s v="陈强"/>
        <s v="陈少平"/>
        <s v="陈永海"/>
        <s v="陈昱桑"/>
        <s v="程建博"/>
        <s v="邓国龙"/>
        <s v="邓华聪"/>
        <s v="邓九斤"/>
        <s v="邓科志"/>
        <s v="邓肖阳"/>
        <s v="方俊涛"/>
        <s v="方帅"/>
        <s v="冯炳佳"/>
        <s v="奉继永"/>
        <s v="傅永焕"/>
        <s v="高焕楷_x000a_"/>
        <s v="阁猛"/>
        <s v="关华"/>
        <s v="管友宝"/>
        <s v="何丽芳"/>
        <s v="何昭恩"/>
        <s v="侯俊鹏"/>
        <s v="胡立"/>
        <s v="胡志艺"/>
        <s v="黄光斌"/>
        <s v="黄娟"/>
        <s v="黄俊娜"/>
        <s v="黄锐昌"/>
        <s v="黄文彬"/>
        <s v="黄文锋"/>
        <s v="黄毅通"/>
        <s v="回万宝"/>
        <s v="季根明"/>
        <s v="江石成"/>
        <s v="蒋太飞"/>
        <s v="蒋云华"/>
        <s v="蒋增宝"/>
        <s v="黎天乐"/>
        <s v="黎雨过"/>
        <s v="李贵增"/>
        <s v="李国东"/>
        <s v="李剑"/>
        <s v="李金松"/>
        <s v="李乐"/>
        <s v="李启康"/>
        <s v="李启贤"/>
        <s v="李权会"/>
        <s v="李四珍"/>
        <s v="练绍材"/>
        <s v="梁春松"/>
        <s v="梁焕洪"/>
        <s v="梁美桂"/>
        <s v="梁明锋"/>
        <s v="梁薇薇"/>
        <s v="梁伟"/>
        <s v="梁志"/>
        <s v="林秋红_x000a_"/>
        <s v="林伟东"/>
        <s v="刘昊天"/>
        <s v="刘见青"/>
        <s v="刘全"/>
        <s v="刘日邦"/>
        <s v="刘晓金"/>
        <s v="刘盈"/>
        <s v="刘元刚"/>
        <s v="刘志辉"/>
        <s v="卢栋"/>
        <s v="卢俊锟"/>
        <s v="罗国锋"/>
        <s v="罗炜烨"/>
        <s v="罗晓锋"/>
        <s v="罗影怡"/>
        <s v="罗有龙"/>
        <s v="吕春"/>
        <s v="马定桂"/>
        <s v="梅桂勇"/>
        <s v="蒙文瑞"/>
        <s v="闵家平"/>
        <s v="聂顺"/>
        <s v="彭东贵"/>
        <s v="钱聪"/>
        <s v="邱星燎"/>
        <s v="沈德湖"/>
        <s v="苏正德"/>
        <s v="谭震震"/>
        <s v="汤智勇"/>
        <s v="汪厚刚"/>
        <s v="王凡"/>
        <s v="王俊杰"/>
        <s v="王美凤"/>
        <s v="王启源"/>
        <s v="王新超"/>
        <s v="王奕涵"/>
        <s v="王悦涛"/>
        <s v="温金强"/>
        <s v="温汝状"/>
        <s v="吴国辉"/>
        <s v="吴江涛"/>
        <s v="吴劲克"/>
        <s v="吴实炎"/>
        <s v="吴仕丹"/>
        <s v="吴细坤"/>
        <s v="夏顺昌"/>
        <s v="冼嘉欢"/>
        <s v="向忠华"/>
        <s v="肖旺"/>
        <s v="谢贵元"/>
        <s v="谢军"/>
        <s v="谢志彬"/>
        <s v="徐芳胜"/>
        <s v="徐冠锦"/>
        <s v="徐光辉"/>
        <s v="徐剑涛"/>
        <s v="徐新全"/>
        <s v="阳仟"/>
        <s v="杨荫远"/>
        <s v="尹大明"/>
        <s v="元延锐"/>
        <s v="袁帅"/>
        <s v="詹其灯"/>
        <s v="占锋"/>
        <s v="张方丈"/>
        <s v="张国强"/>
        <s v="张豪"/>
        <s v="张俊"/>
        <s v="张龙辉"/>
        <s v="张全杰"/>
        <s v="张太炼"/>
        <s v="张闻春"/>
        <s v="张勇"/>
        <s v="章春喜"/>
        <s v="赵帅"/>
        <s v="郑海坤"/>
        <s v="郑浩"/>
        <s v="郑建忠"/>
        <s v="郑青娥"/>
        <s v="郑文杰"/>
        <s v="钟健荣"/>
        <s v="钟可培"/>
        <s v="钟木榕"/>
        <s v="钟小芳"/>
        <s v="仲宪伟"/>
        <s v="周海龙"/>
        <s v="周权锋"/>
        <s v="祝启肖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1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2"/>
    <x v="2"/>
    <x v="2"/>
    <x v="2"/>
    <x v="0"/>
    <x v="0"/>
    <x v="0"/>
    <x v="2"/>
    <x v="0"/>
    <x v="2"/>
    <x v="2"/>
    <x v="2"/>
    <x v="2"/>
    <x v="0"/>
    <x v="0"/>
    <x v="0"/>
  </r>
  <r>
    <x v="3"/>
    <x v="3"/>
    <x v="3"/>
    <x v="3"/>
    <x v="3"/>
    <x v="0"/>
    <x v="0"/>
    <x v="0"/>
    <x v="3"/>
    <x v="2"/>
    <x v="3"/>
    <x v="3"/>
    <x v="3"/>
    <x v="3"/>
    <x v="0"/>
    <x v="0"/>
    <x v="0"/>
  </r>
  <r>
    <x v="4"/>
    <x v="4"/>
    <x v="4"/>
    <x v="4"/>
    <x v="4"/>
    <x v="0"/>
    <x v="0"/>
    <x v="0"/>
    <x v="4"/>
    <x v="3"/>
    <x v="4"/>
    <x v="4"/>
    <x v="4"/>
    <x v="4"/>
    <x v="0"/>
    <x v="0"/>
    <x v="0"/>
  </r>
  <r>
    <x v="5"/>
    <x v="5"/>
    <x v="1"/>
    <x v="5"/>
    <x v="5"/>
    <x v="1"/>
    <x v="0"/>
    <x v="0"/>
    <x v="5"/>
    <x v="4"/>
    <x v="5"/>
    <x v="5"/>
    <x v="5"/>
    <x v="5"/>
    <x v="0"/>
    <x v="0"/>
    <x v="0"/>
  </r>
  <r>
    <x v="6"/>
    <x v="6"/>
    <x v="1"/>
    <x v="6"/>
    <x v="6"/>
    <x v="2"/>
    <x v="0"/>
    <x v="0"/>
    <x v="6"/>
    <x v="5"/>
    <x v="6"/>
    <x v="6"/>
    <x v="6"/>
    <x v="6"/>
    <x v="0"/>
    <x v="0"/>
    <x v="0"/>
  </r>
  <r>
    <x v="7"/>
    <x v="7"/>
    <x v="2"/>
    <x v="7"/>
    <x v="7"/>
    <x v="0"/>
    <x v="0"/>
    <x v="0"/>
    <x v="7"/>
    <x v="1"/>
    <x v="7"/>
    <x v="7"/>
    <x v="7"/>
    <x v="7"/>
    <x v="0"/>
    <x v="0"/>
    <x v="0"/>
  </r>
  <r>
    <x v="8"/>
    <x v="8"/>
    <x v="1"/>
    <x v="8"/>
    <x v="8"/>
    <x v="0"/>
    <x v="0"/>
    <x v="0"/>
    <x v="8"/>
    <x v="0"/>
    <x v="8"/>
    <x v="8"/>
    <x v="8"/>
    <x v="8"/>
    <x v="0"/>
    <x v="0"/>
    <x v="0"/>
  </r>
  <r>
    <x v="9"/>
    <x v="5"/>
    <x v="0"/>
    <x v="9"/>
    <x v="9"/>
    <x v="0"/>
    <x v="0"/>
    <x v="0"/>
    <x v="9"/>
    <x v="1"/>
    <x v="9"/>
    <x v="9"/>
    <x v="9"/>
    <x v="9"/>
    <x v="0"/>
    <x v="0"/>
    <x v="0"/>
  </r>
  <r>
    <x v="10"/>
    <x v="8"/>
    <x v="1"/>
    <x v="10"/>
    <x v="10"/>
    <x v="0"/>
    <x v="0"/>
    <x v="0"/>
    <x v="10"/>
    <x v="0"/>
    <x v="10"/>
    <x v="10"/>
    <x v="10"/>
    <x v="10"/>
    <x v="0"/>
    <x v="0"/>
    <x v="0"/>
  </r>
  <r>
    <x v="11"/>
    <x v="9"/>
    <x v="1"/>
    <x v="11"/>
    <x v="11"/>
    <x v="0"/>
    <x v="0"/>
    <x v="0"/>
    <x v="11"/>
    <x v="6"/>
    <x v="11"/>
    <x v="11"/>
    <x v="11"/>
    <x v="11"/>
    <x v="0"/>
    <x v="0"/>
    <x v="0"/>
  </r>
  <r>
    <x v="12"/>
    <x v="10"/>
    <x v="2"/>
    <x v="12"/>
    <x v="12"/>
    <x v="0"/>
    <x v="0"/>
    <x v="0"/>
    <x v="12"/>
    <x v="1"/>
    <x v="4"/>
    <x v="12"/>
    <x v="12"/>
    <x v="12"/>
    <x v="0"/>
    <x v="0"/>
    <x v="0"/>
  </r>
  <r>
    <x v="13"/>
    <x v="8"/>
    <x v="5"/>
    <x v="13"/>
    <x v="13"/>
    <x v="2"/>
    <x v="0"/>
    <x v="0"/>
    <x v="13"/>
    <x v="0"/>
    <x v="4"/>
    <x v="13"/>
    <x v="13"/>
    <x v="13"/>
    <x v="0"/>
    <x v="0"/>
    <x v="0"/>
  </r>
  <r>
    <x v="14"/>
    <x v="9"/>
    <x v="1"/>
    <x v="14"/>
    <x v="14"/>
    <x v="2"/>
    <x v="0"/>
    <x v="0"/>
    <x v="14"/>
    <x v="7"/>
    <x v="4"/>
    <x v="14"/>
    <x v="14"/>
    <x v="14"/>
    <x v="0"/>
    <x v="0"/>
    <x v="0"/>
  </r>
  <r>
    <x v="15"/>
    <x v="5"/>
    <x v="0"/>
    <x v="15"/>
    <x v="15"/>
    <x v="0"/>
    <x v="0"/>
    <x v="0"/>
    <x v="15"/>
    <x v="0"/>
    <x v="12"/>
    <x v="15"/>
    <x v="15"/>
    <x v="15"/>
    <x v="0"/>
    <x v="0"/>
    <x v="0"/>
  </r>
  <r>
    <x v="16"/>
    <x v="7"/>
    <x v="2"/>
    <x v="16"/>
    <x v="16"/>
    <x v="0"/>
    <x v="0"/>
    <x v="0"/>
    <x v="16"/>
    <x v="0"/>
    <x v="13"/>
    <x v="16"/>
    <x v="16"/>
    <x v="16"/>
    <x v="0"/>
    <x v="0"/>
    <x v="0"/>
  </r>
  <r>
    <x v="17"/>
    <x v="9"/>
    <x v="2"/>
    <x v="17"/>
    <x v="17"/>
    <x v="0"/>
    <x v="0"/>
    <x v="0"/>
    <x v="17"/>
    <x v="0"/>
    <x v="4"/>
    <x v="17"/>
    <x v="17"/>
    <x v="17"/>
    <x v="0"/>
    <x v="0"/>
    <x v="0"/>
  </r>
  <r>
    <x v="18"/>
    <x v="11"/>
    <x v="3"/>
    <x v="18"/>
    <x v="18"/>
    <x v="0"/>
    <x v="0"/>
    <x v="0"/>
    <x v="18"/>
    <x v="1"/>
    <x v="14"/>
    <x v="18"/>
    <x v="18"/>
    <x v="18"/>
    <x v="0"/>
    <x v="0"/>
    <x v="0"/>
  </r>
  <r>
    <x v="19"/>
    <x v="8"/>
    <x v="2"/>
    <x v="19"/>
    <x v="19"/>
    <x v="0"/>
    <x v="0"/>
    <x v="0"/>
    <x v="19"/>
    <x v="3"/>
    <x v="15"/>
    <x v="19"/>
    <x v="19"/>
    <x v="19"/>
    <x v="0"/>
    <x v="0"/>
    <x v="0"/>
  </r>
  <r>
    <x v="20"/>
    <x v="12"/>
    <x v="1"/>
    <x v="20"/>
    <x v="20"/>
    <x v="3"/>
    <x v="1"/>
    <x v="0"/>
    <x v="20"/>
    <x v="2"/>
    <x v="4"/>
    <x v="20"/>
    <x v="20"/>
    <x v="20"/>
    <x v="0"/>
    <x v="0"/>
    <x v="0"/>
  </r>
  <r>
    <x v="21"/>
    <x v="13"/>
    <x v="2"/>
    <x v="21"/>
    <x v="21"/>
    <x v="0"/>
    <x v="0"/>
    <x v="0"/>
    <x v="21"/>
    <x v="0"/>
    <x v="16"/>
    <x v="21"/>
    <x v="21"/>
    <x v="21"/>
    <x v="0"/>
    <x v="0"/>
    <x v="0"/>
  </r>
  <r>
    <x v="22"/>
    <x v="11"/>
    <x v="3"/>
    <x v="22"/>
    <x v="22"/>
    <x v="0"/>
    <x v="0"/>
    <x v="0"/>
    <x v="22"/>
    <x v="0"/>
    <x v="4"/>
    <x v="22"/>
    <x v="22"/>
    <x v="22"/>
    <x v="0"/>
    <x v="0"/>
    <x v="0"/>
  </r>
  <r>
    <x v="23"/>
    <x v="6"/>
    <x v="6"/>
    <x v="23"/>
    <x v="23"/>
    <x v="0"/>
    <x v="0"/>
    <x v="0"/>
    <x v="23"/>
    <x v="0"/>
    <x v="17"/>
    <x v="23"/>
    <x v="23"/>
    <x v="23"/>
    <x v="0"/>
    <x v="0"/>
    <x v="0"/>
  </r>
  <r>
    <x v="24"/>
    <x v="0"/>
    <x v="0"/>
    <x v="24"/>
    <x v="24"/>
    <x v="0"/>
    <x v="0"/>
    <x v="0"/>
    <x v="24"/>
    <x v="1"/>
    <x v="18"/>
    <x v="24"/>
    <x v="24"/>
    <x v="24"/>
    <x v="0"/>
    <x v="0"/>
    <x v="0"/>
  </r>
  <r>
    <x v="25"/>
    <x v="14"/>
    <x v="2"/>
    <x v="25"/>
    <x v="25"/>
    <x v="0"/>
    <x v="0"/>
    <x v="0"/>
    <x v="25"/>
    <x v="3"/>
    <x v="19"/>
    <x v="25"/>
    <x v="25"/>
    <x v="25"/>
    <x v="0"/>
    <x v="0"/>
    <x v="0"/>
  </r>
  <r>
    <x v="26"/>
    <x v="9"/>
    <x v="4"/>
    <x v="26"/>
    <x v="26"/>
    <x v="1"/>
    <x v="0"/>
    <x v="0"/>
    <x v="26"/>
    <x v="0"/>
    <x v="4"/>
    <x v="26"/>
    <x v="26"/>
    <x v="26"/>
    <x v="0"/>
    <x v="0"/>
    <x v="0"/>
  </r>
  <r>
    <x v="27"/>
    <x v="9"/>
    <x v="1"/>
    <x v="27"/>
    <x v="27"/>
    <x v="0"/>
    <x v="0"/>
    <x v="0"/>
    <x v="27"/>
    <x v="1"/>
    <x v="20"/>
    <x v="27"/>
    <x v="27"/>
    <x v="27"/>
    <x v="0"/>
    <x v="0"/>
    <x v="0"/>
  </r>
  <r>
    <x v="28"/>
    <x v="15"/>
    <x v="1"/>
    <x v="28"/>
    <x v="28"/>
    <x v="1"/>
    <x v="0"/>
    <x v="0"/>
    <x v="28"/>
    <x v="8"/>
    <x v="21"/>
    <x v="28"/>
    <x v="28"/>
    <x v="28"/>
    <x v="0"/>
    <x v="0"/>
    <x v="0"/>
  </r>
  <r>
    <x v="29"/>
    <x v="16"/>
    <x v="5"/>
    <x v="29"/>
    <x v="29"/>
    <x v="4"/>
    <x v="0"/>
    <x v="0"/>
    <x v="29"/>
    <x v="7"/>
    <x v="4"/>
    <x v="29"/>
    <x v="29"/>
    <x v="29"/>
    <x v="0"/>
    <x v="0"/>
    <x v="0"/>
  </r>
  <r>
    <x v="30"/>
    <x v="16"/>
    <x v="0"/>
    <x v="30"/>
    <x v="30"/>
    <x v="5"/>
    <x v="1"/>
    <x v="0"/>
    <x v="30"/>
    <x v="0"/>
    <x v="4"/>
    <x v="30"/>
    <x v="30"/>
    <x v="30"/>
    <x v="0"/>
    <x v="0"/>
    <x v="0"/>
  </r>
  <r>
    <x v="31"/>
    <x v="5"/>
    <x v="4"/>
    <x v="31"/>
    <x v="31"/>
    <x v="6"/>
    <x v="0"/>
    <x v="0"/>
    <x v="31"/>
    <x v="0"/>
    <x v="4"/>
    <x v="31"/>
    <x v="31"/>
    <x v="31"/>
    <x v="0"/>
    <x v="0"/>
    <x v="0"/>
  </r>
  <r>
    <x v="32"/>
    <x v="16"/>
    <x v="2"/>
    <x v="32"/>
    <x v="32"/>
    <x v="0"/>
    <x v="0"/>
    <x v="0"/>
    <x v="32"/>
    <x v="1"/>
    <x v="4"/>
    <x v="32"/>
    <x v="32"/>
    <x v="32"/>
    <x v="0"/>
    <x v="0"/>
    <x v="0"/>
  </r>
  <r>
    <x v="33"/>
    <x v="6"/>
    <x v="6"/>
    <x v="33"/>
    <x v="33"/>
    <x v="1"/>
    <x v="0"/>
    <x v="0"/>
    <x v="33"/>
    <x v="8"/>
    <x v="22"/>
    <x v="33"/>
    <x v="23"/>
    <x v="33"/>
    <x v="0"/>
    <x v="0"/>
    <x v="0"/>
  </r>
  <r>
    <x v="34"/>
    <x v="17"/>
    <x v="5"/>
    <x v="34"/>
    <x v="34"/>
    <x v="0"/>
    <x v="0"/>
    <x v="0"/>
    <x v="34"/>
    <x v="0"/>
    <x v="23"/>
    <x v="34"/>
    <x v="33"/>
    <x v="34"/>
    <x v="0"/>
    <x v="0"/>
    <x v="0"/>
  </r>
  <r>
    <x v="35"/>
    <x v="18"/>
    <x v="1"/>
    <x v="35"/>
    <x v="35"/>
    <x v="0"/>
    <x v="0"/>
    <x v="0"/>
    <x v="35"/>
    <x v="0"/>
    <x v="24"/>
    <x v="35"/>
    <x v="34"/>
    <x v="35"/>
    <x v="0"/>
    <x v="0"/>
    <x v="0"/>
  </r>
  <r>
    <x v="36"/>
    <x v="0"/>
    <x v="0"/>
    <x v="36"/>
    <x v="36"/>
    <x v="0"/>
    <x v="0"/>
    <x v="0"/>
    <x v="36"/>
    <x v="3"/>
    <x v="25"/>
    <x v="36"/>
    <x v="35"/>
    <x v="36"/>
    <x v="0"/>
    <x v="0"/>
    <x v="0"/>
  </r>
  <r>
    <x v="37"/>
    <x v="5"/>
    <x v="2"/>
    <x v="37"/>
    <x v="37"/>
    <x v="0"/>
    <x v="0"/>
    <x v="0"/>
    <x v="37"/>
    <x v="0"/>
    <x v="26"/>
    <x v="37"/>
    <x v="36"/>
    <x v="37"/>
    <x v="0"/>
    <x v="0"/>
    <x v="0"/>
  </r>
  <r>
    <x v="38"/>
    <x v="2"/>
    <x v="0"/>
    <x v="38"/>
    <x v="38"/>
    <x v="2"/>
    <x v="0"/>
    <x v="0"/>
    <x v="38"/>
    <x v="0"/>
    <x v="4"/>
    <x v="38"/>
    <x v="37"/>
    <x v="38"/>
    <x v="0"/>
    <x v="0"/>
    <x v="0"/>
  </r>
  <r>
    <x v="39"/>
    <x v="19"/>
    <x v="1"/>
    <x v="39"/>
    <x v="39"/>
    <x v="0"/>
    <x v="0"/>
    <x v="0"/>
    <x v="39"/>
    <x v="0"/>
    <x v="27"/>
    <x v="39"/>
    <x v="38"/>
    <x v="39"/>
    <x v="0"/>
    <x v="0"/>
    <x v="0"/>
  </r>
  <r>
    <x v="40"/>
    <x v="18"/>
    <x v="4"/>
    <x v="40"/>
    <x v="40"/>
    <x v="0"/>
    <x v="0"/>
    <x v="0"/>
    <x v="40"/>
    <x v="0"/>
    <x v="28"/>
    <x v="40"/>
    <x v="39"/>
    <x v="40"/>
    <x v="0"/>
    <x v="0"/>
    <x v="0"/>
  </r>
  <r>
    <x v="41"/>
    <x v="20"/>
    <x v="1"/>
    <x v="41"/>
    <x v="41"/>
    <x v="0"/>
    <x v="0"/>
    <x v="0"/>
    <x v="41"/>
    <x v="9"/>
    <x v="4"/>
    <x v="41"/>
    <x v="40"/>
    <x v="41"/>
    <x v="0"/>
    <x v="0"/>
    <x v="0"/>
  </r>
  <r>
    <x v="42"/>
    <x v="13"/>
    <x v="6"/>
    <x v="42"/>
    <x v="42"/>
    <x v="0"/>
    <x v="0"/>
    <x v="0"/>
    <x v="42"/>
    <x v="0"/>
    <x v="29"/>
    <x v="42"/>
    <x v="41"/>
    <x v="42"/>
    <x v="0"/>
    <x v="0"/>
    <x v="0"/>
  </r>
  <r>
    <x v="43"/>
    <x v="14"/>
    <x v="1"/>
    <x v="43"/>
    <x v="43"/>
    <x v="7"/>
    <x v="0"/>
    <x v="0"/>
    <x v="43"/>
    <x v="0"/>
    <x v="4"/>
    <x v="43"/>
    <x v="42"/>
    <x v="43"/>
    <x v="0"/>
    <x v="0"/>
    <x v="0"/>
  </r>
  <r>
    <x v="44"/>
    <x v="10"/>
    <x v="1"/>
    <x v="44"/>
    <x v="44"/>
    <x v="0"/>
    <x v="0"/>
    <x v="0"/>
    <x v="44"/>
    <x v="8"/>
    <x v="30"/>
    <x v="44"/>
    <x v="43"/>
    <x v="44"/>
    <x v="0"/>
    <x v="0"/>
    <x v="0"/>
  </r>
  <r>
    <x v="45"/>
    <x v="8"/>
    <x v="5"/>
    <x v="45"/>
    <x v="45"/>
    <x v="0"/>
    <x v="0"/>
    <x v="0"/>
    <x v="45"/>
    <x v="0"/>
    <x v="31"/>
    <x v="45"/>
    <x v="44"/>
    <x v="45"/>
    <x v="0"/>
    <x v="0"/>
    <x v="0"/>
  </r>
  <r>
    <x v="46"/>
    <x v="21"/>
    <x v="2"/>
    <x v="46"/>
    <x v="46"/>
    <x v="0"/>
    <x v="0"/>
    <x v="0"/>
    <x v="46"/>
    <x v="0"/>
    <x v="4"/>
    <x v="46"/>
    <x v="45"/>
    <x v="46"/>
    <x v="0"/>
    <x v="0"/>
    <x v="0"/>
  </r>
  <r>
    <x v="47"/>
    <x v="4"/>
    <x v="1"/>
    <x v="47"/>
    <x v="47"/>
    <x v="0"/>
    <x v="0"/>
    <x v="0"/>
    <x v="47"/>
    <x v="0"/>
    <x v="32"/>
    <x v="47"/>
    <x v="46"/>
    <x v="47"/>
    <x v="0"/>
    <x v="0"/>
    <x v="0"/>
  </r>
  <r>
    <x v="48"/>
    <x v="1"/>
    <x v="3"/>
    <x v="48"/>
    <x v="48"/>
    <x v="0"/>
    <x v="0"/>
    <x v="0"/>
    <x v="48"/>
    <x v="0"/>
    <x v="33"/>
    <x v="48"/>
    <x v="47"/>
    <x v="48"/>
    <x v="0"/>
    <x v="0"/>
    <x v="0"/>
  </r>
  <r>
    <x v="49"/>
    <x v="5"/>
    <x v="2"/>
    <x v="49"/>
    <x v="49"/>
    <x v="0"/>
    <x v="0"/>
    <x v="0"/>
    <x v="49"/>
    <x v="8"/>
    <x v="34"/>
    <x v="49"/>
    <x v="48"/>
    <x v="49"/>
    <x v="0"/>
    <x v="0"/>
    <x v="0"/>
  </r>
  <r>
    <x v="50"/>
    <x v="10"/>
    <x v="2"/>
    <x v="50"/>
    <x v="50"/>
    <x v="0"/>
    <x v="0"/>
    <x v="0"/>
    <x v="50"/>
    <x v="1"/>
    <x v="35"/>
    <x v="50"/>
    <x v="49"/>
    <x v="50"/>
    <x v="0"/>
    <x v="0"/>
    <x v="0"/>
  </r>
  <r>
    <x v="51"/>
    <x v="6"/>
    <x v="1"/>
    <x v="51"/>
    <x v="51"/>
    <x v="2"/>
    <x v="0"/>
    <x v="0"/>
    <x v="51"/>
    <x v="0"/>
    <x v="4"/>
    <x v="51"/>
    <x v="50"/>
    <x v="51"/>
    <x v="0"/>
    <x v="0"/>
    <x v="0"/>
  </r>
  <r>
    <x v="52"/>
    <x v="22"/>
    <x v="5"/>
    <x v="52"/>
    <x v="52"/>
    <x v="0"/>
    <x v="0"/>
    <x v="0"/>
    <x v="52"/>
    <x v="0"/>
    <x v="4"/>
    <x v="52"/>
    <x v="51"/>
    <x v="52"/>
    <x v="0"/>
    <x v="0"/>
    <x v="0"/>
  </r>
  <r>
    <x v="53"/>
    <x v="6"/>
    <x v="1"/>
    <x v="53"/>
    <x v="53"/>
    <x v="0"/>
    <x v="0"/>
    <x v="0"/>
    <x v="53"/>
    <x v="0"/>
    <x v="36"/>
    <x v="53"/>
    <x v="52"/>
    <x v="53"/>
    <x v="0"/>
    <x v="0"/>
    <x v="0"/>
  </r>
  <r>
    <x v="54"/>
    <x v="23"/>
    <x v="2"/>
    <x v="54"/>
    <x v="54"/>
    <x v="1"/>
    <x v="0"/>
    <x v="0"/>
    <x v="54"/>
    <x v="0"/>
    <x v="4"/>
    <x v="54"/>
    <x v="53"/>
    <x v="54"/>
    <x v="0"/>
    <x v="0"/>
    <x v="0"/>
  </r>
  <r>
    <x v="55"/>
    <x v="24"/>
    <x v="1"/>
    <x v="55"/>
    <x v="55"/>
    <x v="0"/>
    <x v="0"/>
    <x v="0"/>
    <x v="55"/>
    <x v="1"/>
    <x v="4"/>
    <x v="55"/>
    <x v="54"/>
    <x v="55"/>
    <x v="0"/>
    <x v="0"/>
    <x v="0"/>
  </r>
  <r>
    <x v="56"/>
    <x v="12"/>
    <x v="1"/>
    <x v="56"/>
    <x v="56"/>
    <x v="0"/>
    <x v="0"/>
    <x v="0"/>
    <x v="56"/>
    <x v="0"/>
    <x v="4"/>
    <x v="56"/>
    <x v="55"/>
    <x v="56"/>
    <x v="0"/>
    <x v="0"/>
    <x v="0"/>
  </r>
  <r>
    <x v="57"/>
    <x v="19"/>
    <x v="2"/>
    <x v="57"/>
    <x v="57"/>
    <x v="0"/>
    <x v="0"/>
    <x v="0"/>
    <x v="57"/>
    <x v="1"/>
    <x v="4"/>
    <x v="57"/>
    <x v="56"/>
    <x v="57"/>
    <x v="0"/>
    <x v="0"/>
    <x v="0"/>
  </r>
  <r>
    <x v="58"/>
    <x v="12"/>
    <x v="5"/>
    <x v="58"/>
    <x v="58"/>
    <x v="0"/>
    <x v="0"/>
    <x v="0"/>
    <x v="58"/>
    <x v="10"/>
    <x v="29"/>
    <x v="58"/>
    <x v="57"/>
    <x v="58"/>
    <x v="0"/>
    <x v="0"/>
    <x v="0"/>
  </r>
  <r>
    <x v="59"/>
    <x v="12"/>
    <x v="2"/>
    <x v="59"/>
    <x v="59"/>
    <x v="0"/>
    <x v="0"/>
    <x v="0"/>
    <x v="59"/>
    <x v="0"/>
    <x v="4"/>
    <x v="59"/>
    <x v="58"/>
    <x v="59"/>
    <x v="0"/>
    <x v="0"/>
    <x v="0"/>
  </r>
  <r>
    <x v="60"/>
    <x v="21"/>
    <x v="2"/>
    <x v="60"/>
    <x v="60"/>
    <x v="0"/>
    <x v="0"/>
    <x v="0"/>
    <x v="60"/>
    <x v="8"/>
    <x v="37"/>
    <x v="60"/>
    <x v="59"/>
    <x v="60"/>
    <x v="0"/>
    <x v="0"/>
    <x v="0"/>
  </r>
  <r>
    <x v="61"/>
    <x v="5"/>
    <x v="6"/>
    <x v="61"/>
    <x v="61"/>
    <x v="0"/>
    <x v="0"/>
    <x v="0"/>
    <x v="61"/>
    <x v="0"/>
    <x v="38"/>
    <x v="61"/>
    <x v="60"/>
    <x v="61"/>
    <x v="0"/>
    <x v="0"/>
    <x v="0"/>
  </r>
  <r>
    <x v="62"/>
    <x v="25"/>
    <x v="7"/>
    <x v="62"/>
    <x v="62"/>
    <x v="0"/>
    <x v="0"/>
    <x v="0"/>
    <x v="62"/>
    <x v="3"/>
    <x v="39"/>
    <x v="62"/>
    <x v="61"/>
    <x v="62"/>
    <x v="0"/>
    <x v="0"/>
    <x v="0"/>
  </r>
  <r>
    <x v="63"/>
    <x v="19"/>
    <x v="5"/>
    <x v="63"/>
    <x v="63"/>
    <x v="0"/>
    <x v="0"/>
    <x v="0"/>
    <x v="63"/>
    <x v="5"/>
    <x v="40"/>
    <x v="63"/>
    <x v="62"/>
    <x v="63"/>
    <x v="0"/>
    <x v="0"/>
    <x v="0"/>
  </r>
  <r>
    <x v="64"/>
    <x v="12"/>
    <x v="2"/>
    <x v="64"/>
    <x v="64"/>
    <x v="0"/>
    <x v="0"/>
    <x v="0"/>
    <x v="64"/>
    <x v="1"/>
    <x v="41"/>
    <x v="64"/>
    <x v="17"/>
    <x v="64"/>
    <x v="0"/>
    <x v="0"/>
    <x v="0"/>
  </r>
  <r>
    <x v="65"/>
    <x v="2"/>
    <x v="1"/>
    <x v="65"/>
    <x v="65"/>
    <x v="2"/>
    <x v="0"/>
    <x v="0"/>
    <x v="65"/>
    <x v="2"/>
    <x v="42"/>
    <x v="65"/>
    <x v="63"/>
    <x v="65"/>
    <x v="0"/>
    <x v="0"/>
    <x v="0"/>
  </r>
  <r>
    <x v="66"/>
    <x v="19"/>
    <x v="1"/>
    <x v="66"/>
    <x v="66"/>
    <x v="0"/>
    <x v="0"/>
    <x v="0"/>
    <x v="66"/>
    <x v="8"/>
    <x v="43"/>
    <x v="66"/>
    <x v="38"/>
    <x v="66"/>
    <x v="0"/>
    <x v="0"/>
    <x v="0"/>
  </r>
  <r>
    <x v="67"/>
    <x v="24"/>
    <x v="1"/>
    <x v="67"/>
    <x v="67"/>
    <x v="2"/>
    <x v="0"/>
    <x v="0"/>
    <x v="67"/>
    <x v="0"/>
    <x v="4"/>
    <x v="67"/>
    <x v="64"/>
    <x v="67"/>
    <x v="0"/>
    <x v="0"/>
    <x v="0"/>
  </r>
  <r>
    <x v="68"/>
    <x v="7"/>
    <x v="1"/>
    <x v="68"/>
    <x v="68"/>
    <x v="0"/>
    <x v="0"/>
    <x v="0"/>
    <x v="68"/>
    <x v="5"/>
    <x v="44"/>
    <x v="68"/>
    <x v="65"/>
    <x v="68"/>
    <x v="0"/>
    <x v="0"/>
    <x v="0"/>
  </r>
  <r>
    <x v="69"/>
    <x v="24"/>
    <x v="3"/>
    <x v="69"/>
    <x v="69"/>
    <x v="0"/>
    <x v="0"/>
    <x v="0"/>
    <x v="69"/>
    <x v="0"/>
    <x v="45"/>
    <x v="69"/>
    <x v="66"/>
    <x v="69"/>
    <x v="0"/>
    <x v="0"/>
    <x v="0"/>
  </r>
  <r>
    <x v="70"/>
    <x v="24"/>
    <x v="1"/>
    <x v="70"/>
    <x v="70"/>
    <x v="0"/>
    <x v="0"/>
    <x v="0"/>
    <x v="70"/>
    <x v="0"/>
    <x v="4"/>
    <x v="70"/>
    <x v="67"/>
    <x v="70"/>
    <x v="0"/>
    <x v="0"/>
    <x v="0"/>
  </r>
  <r>
    <x v="71"/>
    <x v="23"/>
    <x v="3"/>
    <x v="71"/>
    <x v="71"/>
    <x v="0"/>
    <x v="0"/>
    <x v="0"/>
    <x v="71"/>
    <x v="0"/>
    <x v="46"/>
    <x v="71"/>
    <x v="68"/>
    <x v="71"/>
    <x v="0"/>
    <x v="0"/>
    <x v="0"/>
  </r>
  <r>
    <x v="72"/>
    <x v="12"/>
    <x v="1"/>
    <x v="72"/>
    <x v="72"/>
    <x v="0"/>
    <x v="0"/>
    <x v="0"/>
    <x v="72"/>
    <x v="1"/>
    <x v="4"/>
    <x v="72"/>
    <x v="69"/>
    <x v="72"/>
    <x v="0"/>
    <x v="0"/>
    <x v="0"/>
  </r>
  <r>
    <x v="73"/>
    <x v="6"/>
    <x v="2"/>
    <x v="73"/>
    <x v="73"/>
    <x v="1"/>
    <x v="0"/>
    <x v="0"/>
    <x v="73"/>
    <x v="0"/>
    <x v="4"/>
    <x v="73"/>
    <x v="70"/>
    <x v="73"/>
    <x v="0"/>
    <x v="0"/>
    <x v="0"/>
  </r>
  <r>
    <x v="74"/>
    <x v="26"/>
    <x v="2"/>
    <x v="74"/>
    <x v="74"/>
    <x v="0"/>
    <x v="0"/>
    <x v="0"/>
    <x v="74"/>
    <x v="0"/>
    <x v="4"/>
    <x v="74"/>
    <x v="71"/>
    <x v="74"/>
    <x v="0"/>
    <x v="0"/>
    <x v="0"/>
  </r>
  <r>
    <x v="75"/>
    <x v="17"/>
    <x v="1"/>
    <x v="75"/>
    <x v="75"/>
    <x v="0"/>
    <x v="0"/>
    <x v="0"/>
    <x v="75"/>
    <x v="0"/>
    <x v="47"/>
    <x v="75"/>
    <x v="72"/>
    <x v="75"/>
    <x v="0"/>
    <x v="0"/>
    <x v="0"/>
  </r>
  <r>
    <x v="76"/>
    <x v="10"/>
    <x v="5"/>
    <x v="76"/>
    <x v="76"/>
    <x v="0"/>
    <x v="0"/>
    <x v="0"/>
    <x v="76"/>
    <x v="0"/>
    <x v="48"/>
    <x v="76"/>
    <x v="73"/>
    <x v="76"/>
    <x v="0"/>
    <x v="0"/>
    <x v="0"/>
  </r>
  <r>
    <x v="77"/>
    <x v="0"/>
    <x v="0"/>
    <x v="77"/>
    <x v="77"/>
    <x v="0"/>
    <x v="0"/>
    <x v="0"/>
    <x v="77"/>
    <x v="1"/>
    <x v="49"/>
    <x v="77"/>
    <x v="35"/>
    <x v="77"/>
    <x v="0"/>
    <x v="0"/>
    <x v="0"/>
  </r>
  <r>
    <x v="78"/>
    <x v="7"/>
    <x v="5"/>
    <x v="78"/>
    <x v="78"/>
    <x v="0"/>
    <x v="0"/>
    <x v="0"/>
    <x v="78"/>
    <x v="2"/>
    <x v="50"/>
    <x v="78"/>
    <x v="74"/>
    <x v="78"/>
    <x v="0"/>
    <x v="0"/>
    <x v="0"/>
  </r>
  <r>
    <x v="79"/>
    <x v="13"/>
    <x v="1"/>
    <x v="79"/>
    <x v="79"/>
    <x v="0"/>
    <x v="0"/>
    <x v="0"/>
    <x v="79"/>
    <x v="3"/>
    <x v="4"/>
    <x v="79"/>
    <x v="75"/>
    <x v="79"/>
    <x v="0"/>
    <x v="0"/>
    <x v="0"/>
  </r>
  <r>
    <x v="80"/>
    <x v="17"/>
    <x v="1"/>
    <x v="80"/>
    <x v="80"/>
    <x v="0"/>
    <x v="0"/>
    <x v="0"/>
    <x v="80"/>
    <x v="0"/>
    <x v="51"/>
    <x v="80"/>
    <x v="76"/>
    <x v="80"/>
    <x v="0"/>
    <x v="0"/>
    <x v="0"/>
  </r>
  <r>
    <x v="81"/>
    <x v="15"/>
    <x v="6"/>
    <x v="81"/>
    <x v="81"/>
    <x v="0"/>
    <x v="0"/>
    <x v="0"/>
    <x v="81"/>
    <x v="1"/>
    <x v="4"/>
    <x v="81"/>
    <x v="77"/>
    <x v="81"/>
    <x v="0"/>
    <x v="0"/>
    <x v="0"/>
  </r>
  <r>
    <x v="82"/>
    <x v="15"/>
    <x v="2"/>
    <x v="82"/>
    <x v="82"/>
    <x v="0"/>
    <x v="0"/>
    <x v="0"/>
    <x v="82"/>
    <x v="0"/>
    <x v="52"/>
    <x v="82"/>
    <x v="78"/>
    <x v="82"/>
    <x v="0"/>
    <x v="0"/>
    <x v="0"/>
  </r>
  <r>
    <x v="83"/>
    <x v="18"/>
    <x v="4"/>
    <x v="83"/>
    <x v="83"/>
    <x v="0"/>
    <x v="0"/>
    <x v="0"/>
    <x v="83"/>
    <x v="1"/>
    <x v="53"/>
    <x v="83"/>
    <x v="39"/>
    <x v="83"/>
    <x v="0"/>
    <x v="0"/>
    <x v="0"/>
  </r>
  <r>
    <x v="84"/>
    <x v="23"/>
    <x v="1"/>
    <x v="84"/>
    <x v="84"/>
    <x v="0"/>
    <x v="0"/>
    <x v="0"/>
    <x v="84"/>
    <x v="0"/>
    <x v="4"/>
    <x v="84"/>
    <x v="79"/>
    <x v="84"/>
    <x v="0"/>
    <x v="0"/>
    <x v="0"/>
  </r>
  <r>
    <x v="85"/>
    <x v="18"/>
    <x v="1"/>
    <x v="85"/>
    <x v="85"/>
    <x v="0"/>
    <x v="0"/>
    <x v="0"/>
    <x v="85"/>
    <x v="3"/>
    <x v="54"/>
    <x v="85"/>
    <x v="34"/>
    <x v="85"/>
    <x v="0"/>
    <x v="0"/>
    <x v="0"/>
  </r>
  <r>
    <x v="86"/>
    <x v="12"/>
    <x v="1"/>
    <x v="86"/>
    <x v="86"/>
    <x v="0"/>
    <x v="0"/>
    <x v="0"/>
    <x v="86"/>
    <x v="2"/>
    <x v="55"/>
    <x v="86"/>
    <x v="80"/>
    <x v="86"/>
    <x v="0"/>
    <x v="0"/>
    <x v="0"/>
  </r>
  <r>
    <x v="87"/>
    <x v="14"/>
    <x v="6"/>
    <x v="87"/>
    <x v="87"/>
    <x v="5"/>
    <x v="1"/>
    <x v="0"/>
    <x v="87"/>
    <x v="2"/>
    <x v="4"/>
    <x v="87"/>
    <x v="81"/>
    <x v="87"/>
    <x v="0"/>
    <x v="0"/>
    <x v="0"/>
  </r>
  <r>
    <x v="88"/>
    <x v="2"/>
    <x v="1"/>
    <x v="88"/>
    <x v="88"/>
    <x v="0"/>
    <x v="0"/>
    <x v="0"/>
    <x v="88"/>
    <x v="0"/>
    <x v="4"/>
    <x v="88"/>
    <x v="82"/>
    <x v="88"/>
    <x v="0"/>
    <x v="0"/>
    <x v="0"/>
  </r>
  <r>
    <x v="89"/>
    <x v="26"/>
    <x v="1"/>
    <x v="89"/>
    <x v="89"/>
    <x v="1"/>
    <x v="0"/>
    <x v="0"/>
    <x v="89"/>
    <x v="8"/>
    <x v="56"/>
    <x v="89"/>
    <x v="83"/>
    <x v="89"/>
    <x v="0"/>
    <x v="0"/>
    <x v="0"/>
  </r>
  <r>
    <x v="90"/>
    <x v="8"/>
    <x v="1"/>
    <x v="90"/>
    <x v="90"/>
    <x v="0"/>
    <x v="0"/>
    <x v="0"/>
    <x v="90"/>
    <x v="0"/>
    <x v="4"/>
    <x v="90"/>
    <x v="56"/>
    <x v="90"/>
    <x v="0"/>
    <x v="0"/>
    <x v="0"/>
  </r>
  <r>
    <x v="91"/>
    <x v="12"/>
    <x v="2"/>
    <x v="91"/>
    <x v="91"/>
    <x v="0"/>
    <x v="0"/>
    <x v="0"/>
    <x v="91"/>
    <x v="1"/>
    <x v="57"/>
    <x v="91"/>
    <x v="58"/>
    <x v="91"/>
    <x v="0"/>
    <x v="0"/>
    <x v="0"/>
  </r>
  <r>
    <x v="92"/>
    <x v="10"/>
    <x v="5"/>
    <x v="92"/>
    <x v="92"/>
    <x v="0"/>
    <x v="0"/>
    <x v="0"/>
    <x v="92"/>
    <x v="0"/>
    <x v="4"/>
    <x v="92"/>
    <x v="84"/>
    <x v="92"/>
    <x v="0"/>
    <x v="0"/>
    <x v="0"/>
  </r>
  <r>
    <x v="93"/>
    <x v="8"/>
    <x v="2"/>
    <x v="93"/>
    <x v="93"/>
    <x v="0"/>
    <x v="0"/>
    <x v="0"/>
    <x v="93"/>
    <x v="2"/>
    <x v="4"/>
    <x v="93"/>
    <x v="19"/>
    <x v="93"/>
    <x v="0"/>
    <x v="0"/>
    <x v="0"/>
  </r>
  <r>
    <x v="94"/>
    <x v="19"/>
    <x v="1"/>
    <x v="94"/>
    <x v="94"/>
    <x v="0"/>
    <x v="0"/>
    <x v="0"/>
    <x v="94"/>
    <x v="0"/>
    <x v="58"/>
    <x v="94"/>
    <x v="85"/>
    <x v="94"/>
    <x v="0"/>
    <x v="0"/>
    <x v="0"/>
  </r>
  <r>
    <x v="95"/>
    <x v="18"/>
    <x v="1"/>
    <x v="95"/>
    <x v="95"/>
    <x v="0"/>
    <x v="0"/>
    <x v="0"/>
    <x v="95"/>
    <x v="0"/>
    <x v="4"/>
    <x v="95"/>
    <x v="86"/>
    <x v="95"/>
    <x v="0"/>
    <x v="0"/>
    <x v="0"/>
  </r>
  <r>
    <x v="96"/>
    <x v="23"/>
    <x v="5"/>
    <x v="96"/>
    <x v="96"/>
    <x v="0"/>
    <x v="0"/>
    <x v="0"/>
    <x v="96"/>
    <x v="0"/>
    <x v="4"/>
    <x v="96"/>
    <x v="87"/>
    <x v="96"/>
    <x v="0"/>
    <x v="0"/>
    <x v="0"/>
  </r>
  <r>
    <x v="97"/>
    <x v="6"/>
    <x v="2"/>
    <x v="97"/>
    <x v="97"/>
    <x v="0"/>
    <x v="0"/>
    <x v="0"/>
    <x v="97"/>
    <x v="2"/>
    <x v="4"/>
    <x v="97"/>
    <x v="47"/>
    <x v="97"/>
    <x v="0"/>
    <x v="0"/>
    <x v="0"/>
  </r>
  <r>
    <x v="98"/>
    <x v="13"/>
    <x v="5"/>
    <x v="98"/>
    <x v="98"/>
    <x v="5"/>
    <x v="0"/>
    <x v="0"/>
    <x v="98"/>
    <x v="2"/>
    <x v="4"/>
    <x v="98"/>
    <x v="88"/>
    <x v="98"/>
    <x v="0"/>
    <x v="0"/>
    <x v="0"/>
  </r>
  <r>
    <x v="99"/>
    <x v="4"/>
    <x v="1"/>
    <x v="99"/>
    <x v="99"/>
    <x v="3"/>
    <x v="1"/>
    <x v="0"/>
    <x v="99"/>
    <x v="2"/>
    <x v="4"/>
    <x v="99"/>
    <x v="89"/>
    <x v="99"/>
    <x v="0"/>
    <x v="0"/>
    <x v="0"/>
  </r>
  <r>
    <x v="100"/>
    <x v="16"/>
    <x v="6"/>
    <x v="100"/>
    <x v="100"/>
    <x v="0"/>
    <x v="0"/>
    <x v="0"/>
    <x v="100"/>
    <x v="3"/>
    <x v="4"/>
    <x v="100"/>
    <x v="90"/>
    <x v="100"/>
    <x v="0"/>
    <x v="0"/>
    <x v="0"/>
  </r>
  <r>
    <x v="101"/>
    <x v="16"/>
    <x v="7"/>
    <x v="101"/>
    <x v="101"/>
    <x v="0"/>
    <x v="0"/>
    <x v="0"/>
    <x v="101"/>
    <x v="0"/>
    <x v="59"/>
    <x v="101"/>
    <x v="91"/>
    <x v="101"/>
    <x v="0"/>
    <x v="0"/>
    <x v="0"/>
  </r>
  <r>
    <x v="102"/>
    <x v="15"/>
    <x v="2"/>
    <x v="102"/>
    <x v="102"/>
    <x v="0"/>
    <x v="0"/>
    <x v="0"/>
    <x v="102"/>
    <x v="0"/>
    <x v="60"/>
    <x v="102"/>
    <x v="11"/>
    <x v="102"/>
    <x v="0"/>
    <x v="0"/>
    <x v="0"/>
  </r>
  <r>
    <x v="103"/>
    <x v="23"/>
    <x v="3"/>
    <x v="103"/>
    <x v="103"/>
    <x v="0"/>
    <x v="0"/>
    <x v="0"/>
    <x v="103"/>
    <x v="3"/>
    <x v="4"/>
    <x v="103"/>
    <x v="68"/>
    <x v="103"/>
    <x v="0"/>
    <x v="0"/>
    <x v="0"/>
  </r>
  <r>
    <x v="104"/>
    <x v="4"/>
    <x v="4"/>
    <x v="104"/>
    <x v="104"/>
    <x v="0"/>
    <x v="0"/>
    <x v="0"/>
    <x v="104"/>
    <x v="3"/>
    <x v="61"/>
    <x v="104"/>
    <x v="4"/>
    <x v="104"/>
    <x v="0"/>
    <x v="0"/>
    <x v="0"/>
  </r>
  <r>
    <x v="105"/>
    <x v="21"/>
    <x v="0"/>
    <x v="105"/>
    <x v="105"/>
    <x v="0"/>
    <x v="0"/>
    <x v="0"/>
    <x v="105"/>
    <x v="8"/>
    <x v="62"/>
    <x v="105"/>
    <x v="92"/>
    <x v="105"/>
    <x v="0"/>
    <x v="0"/>
    <x v="0"/>
  </r>
  <r>
    <x v="106"/>
    <x v="23"/>
    <x v="2"/>
    <x v="106"/>
    <x v="106"/>
    <x v="3"/>
    <x v="1"/>
    <x v="0"/>
    <x v="106"/>
    <x v="2"/>
    <x v="4"/>
    <x v="106"/>
    <x v="93"/>
    <x v="106"/>
    <x v="0"/>
    <x v="0"/>
    <x v="0"/>
  </r>
  <r>
    <x v="107"/>
    <x v="10"/>
    <x v="2"/>
    <x v="107"/>
    <x v="107"/>
    <x v="0"/>
    <x v="0"/>
    <x v="0"/>
    <x v="107"/>
    <x v="8"/>
    <x v="4"/>
    <x v="107"/>
    <x v="43"/>
    <x v="107"/>
    <x v="0"/>
    <x v="0"/>
    <x v="0"/>
  </r>
  <r>
    <x v="108"/>
    <x v="10"/>
    <x v="2"/>
    <x v="108"/>
    <x v="108"/>
    <x v="0"/>
    <x v="0"/>
    <x v="0"/>
    <x v="108"/>
    <x v="0"/>
    <x v="63"/>
    <x v="108"/>
    <x v="94"/>
    <x v="108"/>
    <x v="0"/>
    <x v="0"/>
    <x v="0"/>
  </r>
  <r>
    <x v="109"/>
    <x v="24"/>
    <x v="1"/>
    <x v="109"/>
    <x v="109"/>
    <x v="0"/>
    <x v="0"/>
    <x v="0"/>
    <x v="109"/>
    <x v="5"/>
    <x v="64"/>
    <x v="109"/>
    <x v="95"/>
    <x v="109"/>
    <x v="0"/>
    <x v="0"/>
    <x v="0"/>
  </r>
  <r>
    <x v="110"/>
    <x v="25"/>
    <x v="7"/>
    <x v="110"/>
    <x v="110"/>
    <x v="0"/>
    <x v="0"/>
    <x v="0"/>
    <x v="110"/>
    <x v="3"/>
    <x v="65"/>
    <x v="110"/>
    <x v="61"/>
    <x v="110"/>
    <x v="0"/>
    <x v="0"/>
    <x v="0"/>
  </r>
  <r>
    <x v="111"/>
    <x v="12"/>
    <x v="1"/>
    <x v="111"/>
    <x v="111"/>
    <x v="0"/>
    <x v="0"/>
    <x v="0"/>
    <x v="111"/>
    <x v="0"/>
    <x v="4"/>
    <x v="111"/>
    <x v="96"/>
    <x v="111"/>
    <x v="0"/>
    <x v="0"/>
    <x v="0"/>
  </r>
  <r>
    <x v="112"/>
    <x v="10"/>
    <x v="1"/>
    <x v="112"/>
    <x v="112"/>
    <x v="0"/>
    <x v="0"/>
    <x v="0"/>
    <x v="112"/>
    <x v="0"/>
    <x v="4"/>
    <x v="112"/>
    <x v="97"/>
    <x v="112"/>
    <x v="0"/>
    <x v="0"/>
    <x v="0"/>
  </r>
  <r>
    <x v="113"/>
    <x v="15"/>
    <x v="1"/>
    <x v="113"/>
    <x v="113"/>
    <x v="0"/>
    <x v="0"/>
    <x v="0"/>
    <x v="113"/>
    <x v="1"/>
    <x v="4"/>
    <x v="113"/>
    <x v="98"/>
    <x v="113"/>
    <x v="0"/>
    <x v="0"/>
    <x v="0"/>
  </r>
  <r>
    <x v="114"/>
    <x v="14"/>
    <x v="1"/>
    <x v="114"/>
    <x v="114"/>
    <x v="0"/>
    <x v="0"/>
    <x v="0"/>
    <x v="114"/>
    <x v="3"/>
    <x v="4"/>
    <x v="114"/>
    <x v="99"/>
    <x v="114"/>
    <x v="0"/>
    <x v="0"/>
    <x v="0"/>
  </r>
  <r>
    <x v="115"/>
    <x v="21"/>
    <x v="1"/>
    <x v="115"/>
    <x v="115"/>
    <x v="0"/>
    <x v="0"/>
    <x v="0"/>
    <x v="115"/>
    <x v="1"/>
    <x v="66"/>
    <x v="115"/>
    <x v="100"/>
    <x v="115"/>
    <x v="0"/>
    <x v="0"/>
    <x v="0"/>
  </r>
  <r>
    <x v="116"/>
    <x v="12"/>
    <x v="0"/>
    <x v="116"/>
    <x v="116"/>
    <x v="3"/>
    <x v="0"/>
    <x v="0"/>
    <x v="116"/>
    <x v="2"/>
    <x v="4"/>
    <x v="116"/>
    <x v="101"/>
    <x v="116"/>
    <x v="0"/>
    <x v="0"/>
    <x v="0"/>
  </r>
  <r>
    <x v="117"/>
    <x v="12"/>
    <x v="0"/>
    <x v="117"/>
    <x v="117"/>
    <x v="3"/>
    <x v="0"/>
    <x v="0"/>
    <x v="117"/>
    <x v="2"/>
    <x v="4"/>
    <x v="117"/>
    <x v="101"/>
    <x v="116"/>
    <x v="0"/>
    <x v="0"/>
    <x v="0"/>
  </r>
  <r>
    <x v="118"/>
    <x v="5"/>
    <x v="5"/>
    <x v="118"/>
    <x v="118"/>
    <x v="0"/>
    <x v="0"/>
    <x v="0"/>
    <x v="118"/>
    <x v="0"/>
    <x v="67"/>
    <x v="118"/>
    <x v="102"/>
    <x v="117"/>
    <x v="0"/>
    <x v="0"/>
    <x v="0"/>
  </r>
  <r>
    <x v="119"/>
    <x v="27"/>
    <x v="2"/>
    <x v="119"/>
    <x v="119"/>
    <x v="0"/>
    <x v="0"/>
    <x v="0"/>
    <x v="119"/>
    <x v="1"/>
    <x v="4"/>
    <x v="119"/>
    <x v="103"/>
    <x v="118"/>
    <x v="0"/>
    <x v="0"/>
    <x v="0"/>
  </r>
  <r>
    <x v="120"/>
    <x v="17"/>
    <x v="1"/>
    <x v="120"/>
    <x v="120"/>
    <x v="0"/>
    <x v="0"/>
    <x v="0"/>
    <x v="120"/>
    <x v="0"/>
    <x v="68"/>
    <x v="120"/>
    <x v="104"/>
    <x v="119"/>
    <x v="0"/>
    <x v="0"/>
    <x v="0"/>
  </r>
  <r>
    <x v="121"/>
    <x v="5"/>
    <x v="0"/>
    <x v="121"/>
    <x v="121"/>
    <x v="0"/>
    <x v="0"/>
    <x v="0"/>
    <x v="121"/>
    <x v="1"/>
    <x v="69"/>
    <x v="121"/>
    <x v="19"/>
    <x v="120"/>
    <x v="0"/>
    <x v="0"/>
    <x v="0"/>
  </r>
  <r>
    <x v="122"/>
    <x v="1"/>
    <x v="3"/>
    <x v="122"/>
    <x v="122"/>
    <x v="2"/>
    <x v="0"/>
    <x v="0"/>
    <x v="122"/>
    <x v="0"/>
    <x v="4"/>
    <x v="122"/>
    <x v="105"/>
    <x v="121"/>
    <x v="0"/>
    <x v="0"/>
    <x v="0"/>
  </r>
  <r>
    <x v="123"/>
    <x v="9"/>
    <x v="0"/>
    <x v="123"/>
    <x v="123"/>
    <x v="0"/>
    <x v="0"/>
    <x v="0"/>
    <x v="123"/>
    <x v="0"/>
    <x v="4"/>
    <x v="123"/>
    <x v="106"/>
    <x v="122"/>
    <x v="0"/>
    <x v="0"/>
    <x v="0"/>
  </r>
  <r>
    <x v="124"/>
    <x v="9"/>
    <x v="4"/>
    <x v="124"/>
    <x v="124"/>
    <x v="0"/>
    <x v="0"/>
    <x v="0"/>
    <x v="124"/>
    <x v="1"/>
    <x v="4"/>
    <x v="124"/>
    <x v="26"/>
    <x v="123"/>
    <x v="0"/>
    <x v="0"/>
    <x v="0"/>
  </r>
  <r>
    <x v="125"/>
    <x v="6"/>
    <x v="5"/>
    <x v="125"/>
    <x v="125"/>
    <x v="4"/>
    <x v="0"/>
    <x v="0"/>
    <x v="125"/>
    <x v="7"/>
    <x v="4"/>
    <x v="125"/>
    <x v="52"/>
    <x v="124"/>
    <x v="0"/>
    <x v="0"/>
    <x v="0"/>
  </r>
  <r>
    <x v="126"/>
    <x v="1"/>
    <x v="8"/>
    <x v="126"/>
    <x v="126"/>
    <x v="0"/>
    <x v="0"/>
    <x v="0"/>
    <x v="126"/>
    <x v="0"/>
    <x v="70"/>
    <x v="126"/>
    <x v="107"/>
    <x v="125"/>
    <x v="0"/>
    <x v="0"/>
    <x v="0"/>
  </r>
  <r>
    <x v="127"/>
    <x v="6"/>
    <x v="1"/>
    <x v="127"/>
    <x v="127"/>
    <x v="2"/>
    <x v="0"/>
    <x v="0"/>
    <x v="127"/>
    <x v="2"/>
    <x v="4"/>
    <x v="127"/>
    <x v="108"/>
    <x v="126"/>
    <x v="0"/>
    <x v="0"/>
    <x v="0"/>
  </r>
  <r>
    <x v="128"/>
    <x v="5"/>
    <x v="2"/>
    <x v="128"/>
    <x v="128"/>
    <x v="0"/>
    <x v="0"/>
    <x v="0"/>
    <x v="128"/>
    <x v="11"/>
    <x v="71"/>
    <x v="128"/>
    <x v="36"/>
    <x v="127"/>
    <x v="0"/>
    <x v="0"/>
    <x v="0"/>
  </r>
  <r>
    <x v="129"/>
    <x v="18"/>
    <x v="2"/>
    <x v="129"/>
    <x v="129"/>
    <x v="0"/>
    <x v="0"/>
    <x v="0"/>
    <x v="129"/>
    <x v="1"/>
    <x v="72"/>
    <x v="129"/>
    <x v="15"/>
    <x v="128"/>
    <x v="0"/>
    <x v="0"/>
    <x v="0"/>
  </r>
  <r>
    <x v="130"/>
    <x v="11"/>
    <x v="2"/>
    <x v="130"/>
    <x v="130"/>
    <x v="0"/>
    <x v="0"/>
    <x v="0"/>
    <x v="130"/>
    <x v="0"/>
    <x v="4"/>
    <x v="130"/>
    <x v="109"/>
    <x v="129"/>
    <x v="0"/>
    <x v="0"/>
    <x v="0"/>
  </r>
  <r>
    <x v="131"/>
    <x v="17"/>
    <x v="4"/>
    <x v="131"/>
    <x v="131"/>
    <x v="2"/>
    <x v="0"/>
    <x v="0"/>
    <x v="131"/>
    <x v="0"/>
    <x v="73"/>
    <x v="131"/>
    <x v="110"/>
    <x v="130"/>
    <x v="0"/>
    <x v="0"/>
    <x v="0"/>
  </r>
  <r>
    <x v="132"/>
    <x v="1"/>
    <x v="4"/>
    <x v="132"/>
    <x v="132"/>
    <x v="0"/>
    <x v="0"/>
    <x v="0"/>
    <x v="132"/>
    <x v="0"/>
    <x v="74"/>
    <x v="132"/>
    <x v="111"/>
    <x v="131"/>
    <x v="0"/>
    <x v="0"/>
    <x v="0"/>
  </r>
  <r>
    <x v="133"/>
    <x v="13"/>
    <x v="1"/>
    <x v="133"/>
    <x v="133"/>
    <x v="0"/>
    <x v="0"/>
    <x v="0"/>
    <x v="133"/>
    <x v="0"/>
    <x v="4"/>
    <x v="133"/>
    <x v="112"/>
    <x v="132"/>
    <x v="0"/>
    <x v="0"/>
    <x v="0"/>
  </r>
  <r>
    <x v="134"/>
    <x v="8"/>
    <x v="1"/>
    <x v="134"/>
    <x v="134"/>
    <x v="0"/>
    <x v="0"/>
    <x v="0"/>
    <x v="134"/>
    <x v="3"/>
    <x v="75"/>
    <x v="134"/>
    <x v="113"/>
    <x v="133"/>
    <x v="0"/>
    <x v="0"/>
    <x v="0"/>
  </r>
  <r>
    <x v="135"/>
    <x v="23"/>
    <x v="1"/>
    <x v="135"/>
    <x v="135"/>
    <x v="0"/>
    <x v="0"/>
    <x v="0"/>
    <x v="135"/>
    <x v="12"/>
    <x v="4"/>
    <x v="135"/>
    <x v="92"/>
    <x v="134"/>
    <x v="0"/>
    <x v="0"/>
    <x v="0"/>
  </r>
  <r>
    <x v="136"/>
    <x v="18"/>
    <x v="5"/>
    <x v="136"/>
    <x v="136"/>
    <x v="0"/>
    <x v="0"/>
    <x v="0"/>
    <x v="136"/>
    <x v="0"/>
    <x v="76"/>
    <x v="136"/>
    <x v="114"/>
    <x v="135"/>
    <x v="0"/>
    <x v="0"/>
    <x v="0"/>
  </r>
  <r>
    <x v="137"/>
    <x v="15"/>
    <x v="0"/>
    <x v="137"/>
    <x v="137"/>
    <x v="0"/>
    <x v="0"/>
    <x v="0"/>
    <x v="137"/>
    <x v="0"/>
    <x v="77"/>
    <x v="137"/>
    <x v="115"/>
    <x v="136"/>
    <x v="0"/>
    <x v="0"/>
    <x v="0"/>
  </r>
  <r>
    <x v="138"/>
    <x v="18"/>
    <x v="1"/>
    <x v="138"/>
    <x v="138"/>
    <x v="2"/>
    <x v="0"/>
    <x v="0"/>
    <x v="138"/>
    <x v="0"/>
    <x v="4"/>
    <x v="138"/>
    <x v="39"/>
    <x v="137"/>
    <x v="0"/>
    <x v="0"/>
    <x v="0"/>
  </r>
  <r>
    <x v="139"/>
    <x v="0"/>
    <x v="5"/>
    <x v="139"/>
    <x v="139"/>
    <x v="0"/>
    <x v="0"/>
    <x v="0"/>
    <x v="139"/>
    <x v="0"/>
    <x v="78"/>
    <x v="139"/>
    <x v="116"/>
    <x v="138"/>
    <x v="0"/>
    <x v="0"/>
    <x v="0"/>
  </r>
  <r>
    <x v="140"/>
    <x v="14"/>
    <x v="0"/>
    <x v="140"/>
    <x v="140"/>
    <x v="7"/>
    <x v="0"/>
    <x v="0"/>
    <x v="140"/>
    <x v="1"/>
    <x v="79"/>
    <x v="140"/>
    <x v="74"/>
    <x v="139"/>
    <x v="0"/>
    <x v="0"/>
    <x v="0"/>
  </r>
  <r>
    <x v="141"/>
    <x v="21"/>
    <x v="1"/>
    <x v="141"/>
    <x v="141"/>
    <x v="0"/>
    <x v="0"/>
    <x v="0"/>
    <x v="141"/>
    <x v="3"/>
    <x v="80"/>
    <x v="141"/>
    <x v="117"/>
    <x v="140"/>
    <x v="0"/>
    <x v="0"/>
    <x v="0"/>
  </r>
  <r>
    <x v="142"/>
    <x v="24"/>
    <x v="2"/>
    <x v="142"/>
    <x v="142"/>
    <x v="0"/>
    <x v="0"/>
    <x v="0"/>
    <x v="142"/>
    <x v="8"/>
    <x v="81"/>
    <x v="142"/>
    <x v="118"/>
    <x v="141"/>
    <x v="0"/>
    <x v="0"/>
    <x v="0"/>
  </r>
  <r>
    <x v="143"/>
    <x v="8"/>
    <x v="5"/>
    <x v="143"/>
    <x v="143"/>
    <x v="0"/>
    <x v="0"/>
    <x v="0"/>
    <x v="143"/>
    <x v="0"/>
    <x v="4"/>
    <x v="143"/>
    <x v="87"/>
    <x v="142"/>
    <x v="0"/>
    <x v="0"/>
    <x v="0"/>
  </r>
  <r>
    <x v="144"/>
    <x v="6"/>
    <x v="1"/>
    <x v="144"/>
    <x v="144"/>
    <x v="0"/>
    <x v="0"/>
    <x v="0"/>
    <x v="144"/>
    <x v="13"/>
    <x v="82"/>
    <x v="144"/>
    <x v="119"/>
    <x v="143"/>
    <x v="0"/>
    <x v="0"/>
    <x v="0"/>
  </r>
  <r>
    <x v="145"/>
    <x v="13"/>
    <x v="1"/>
    <x v="145"/>
    <x v="145"/>
    <x v="0"/>
    <x v="0"/>
    <x v="0"/>
    <x v="145"/>
    <x v="2"/>
    <x v="83"/>
    <x v="145"/>
    <x v="112"/>
    <x v="144"/>
    <x v="0"/>
    <x v="0"/>
    <x v="0"/>
  </r>
  <r>
    <x v="146"/>
    <x v="22"/>
    <x v="2"/>
    <x v="146"/>
    <x v="146"/>
    <x v="2"/>
    <x v="0"/>
    <x v="0"/>
    <x v="146"/>
    <x v="2"/>
    <x v="4"/>
    <x v="146"/>
    <x v="120"/>
    <x v="145"/>
    <x v="0"/>
    <x v="0"/>
    <x v="0"/>
  </r>
  <r>
    <x v="147"/>
    <x v="6"/>
    <x v="1"/>
    <x v="147"/>
    <x v="147"/>
    <x v="0"/>
    <x v="0"/>
    <x v="0"/>
    <x v="147"/>
    <x v="8"/>
    <x v="4"/>
    <x v="147"/>
    <x v="119"/>
    <x v="146"/>
    <x v="0"/>
    <x v="0"/>
    <x v="0"/>
  </r>
  <r>
    <x v="148"/>
    <x v="19"/>
    <x v="6"/>
    <x v="148"/>
    <x v="148"/>
    <x v="0"/>
    <x v="0"/>
    <x v="0"/>
    <x v="148"/>
    <x v="3"/>
    <x v="4"/>
    <x v="148"/>
    <x v="13"/>
    <x v="147"/>
    <x v="0"/>
    <x v="0"/>
    <x v="0"/>
  </r>
  <r>
    <x v="149"/>
    <x v="4"/>
    <x v="6"/>
    <x v="149"/>
    <x v="149"/>
    <x v="0"/>
    <x v="0"/>
    <x v="0"/>
    <x v="149"/>
    <x v="0"/>
    <x v="84"/>
    <x v="149"/>
    <x v="121"/>
    <x v="148"/>
    <x v="0"/>
    <x v="0"/>
    <x v="0"/>
  </r>
  <r>
    <x v="150"/>
    <x v="26"/>
    <x v="0"/>
    <x v="150"/>
    <x v="150"/>
    <x v="0"/>
    <x v="0"/>
    <x v="0"/>
    <x v="150"/>
    <x v="1"/>
    <x v="85"/>
    <x v="150"/>
    <x v="122"/>
    <x v="149"/>
    <x v="0"/>
    <x v="0"/>
    <x v="0"/>
  </r>
  <r>
    <x v="151"/>
    <x v="10"/>
    <x v="2"/>
    <x v="151"/>
    <x v="151"/>
    <x v="0"/>
    <x v="0"/>
    <x v="0"/>
    <x v="151"/>
    <x v="2"/>
    <x v="4"/>
    <x v="151"/>
    <x v="123"/>
    <x v="150"/>
    <x v="0"/>
    <x v="0"/>
    <x v="0"/>
  </r>
  <r>
    <x v="152"/>
    <x v="24"/>
    <x v="2"/>
    <x v="152"/>
    <x v="152"/>
    <x v="0"/>
    <x v="0"/>
    <x v="0"/>
    <x v="152"/>
    <x v="1"/>
    <x v="4"/>
    <x v="152"/>
    <x v="118"/>
    <x v="151"/>
    <x v="0"/>
    <x v="0"/>
    <x v="0"/>
  </r>
  <r>
    <x v="153"/>
    <x v="14"/>
    <x v="2"/>
    <x v="153"/>
    <x v="153"/>
    <x v="8"/>
    <x v="0"/>
    <x v="0"/>
    <x v="153"/>
    <x v="2"/>
    <x v="4"/>
    <x v="153"/>
    <x v="124"/>
    <x v="152"/>
    <x v="0"/>
    <x v="0"/>
    <x v="0"/>
  </r>
  <r>
    <x v="154"/>
    <x v="16"/>
    <x v="2"/>
    <x v="154"/>
    <x v="154"/>
    <x v="0"/>
    <x v="0"/>
    <x v="0"/>
    <x v="154"/>
    <x v="0"/>
    <x v="86"/>
    <x v="154"/>
    <x v="125"/>
    <x v="153"/>
    <x v="0"/>
    <x v="0"/>
    <x v="0"/>
  </r>
  <r>
    <x v="155"/>
    <x v="12"/>
    <x v="2"/>
    <x v="155"/>
    <x v="155"/>
    <x v="0"/>
    <x v="0"/>
    <x v="0"/>
    <x v="155"/>
    <x v="0"/>
    <x v="87"/>
    <x v="155"/>
    <x v="126"/>
    <x v="154"/>
    <x v="0"/>
    <x v="0"/>
    <x v="0"/>
  </r>
  <r>
    <x v="156"/>
    <x v="20"/>
    <x v="2"/>
    <x v="156"/>
    <x v="156"/>
    <x v="0"/>
    <x v="0"/>
    <x v="0"/>
    <x v="156"/>
    <x v="0"/>
    <x v="4"/>
    <x v="156"/>
    <x v="127"/>
    <x v="155"/>
    <x v="0"/>
    <x v="0"/>
    <x v="0"/>
  </r>
  <r>
    <x v="157"/>
    <x v="3"/>
    <x v="1"/>
    <x v="157"/>
    <x v="157"/>
    <x v="0"/>
    <x v="0"/>
    <x v="0"/>
    <x v="157"/>
    <x v="0"/>
    <x v="4"/>
    <x v="157"/>
    <x v="128"/>
    <x v="156"/>
    <x v="0"/>
    <x v="0"/>
    <x v="0"/>
  </r>
  <r>
    <x v="158"/>
    <x v="8"/>
    <x v="7"/>
    <x v="158"/>
    <x v="158"/>
    <x v="0"/>
    <x v="0"/>
    <x v="0"/>
    <x v="158"/>
    <x v="1"/>
    <x v="4"/>
    <x v="158"/>
    <x v="129"/>
    <x v="157"/>
    <x v="0"/>
    <x v="0"/>
    <x v="0"/>
  </r>
  <r>
    <x v="159"/>
    <x v="19"/>
    <x v="2"/>
    <x v="159"/>
    <x v="159"/>
    <x v="0"/>
    <x v="0"/>
    <x v="0"/>
    <x v="159"/>
    <x v="3"/>
    <x v="88"/>
    <x v="159"/>
    <x v="130"/>
    <x v="158"/>
    <x v="0"/>
    <x v="0"/>
    <x v="0"/>
  </r>
  <r>
    <x v="160"/>
    <x v="1"/>
    <x v="3"/>
    <x v="160"/>
    <x v="160"/>
    <x v="1"/>
    <x v="0"/>
    <x v="0"/>
    <x v="160"/>
    <x v="0"/>
    <x v="89"/>
    <x v="160"/>
    <x v="105"/>
    <x v="159"/>
    <x v="0"/>
    <x v="0"/>
    <x v="0"/>
  </r>
  <r>
    <x v="161"/>
    <x v="26"/>
    <x v="2"/>
    <x v="161"/>
    <x v="161"/>
    <x v="2"/>
    <x v="0"/>
    <x v="0"/>
    <x v="161"/>
    <x v="2"/>
    <x v="4"/>
    <x v="161"/>
    <x v="131"/>
    <x v="160"/>
    <x v="0"/>
    <x v="1"/>
    <x v="0"/>
  </r>
  <r>
    <x v="162"/>
    <x v="26"/>
    <x v="6"/>
    <x v="162"/>
    <x v="162"/>
    <x v="0"/>
    <x v="0"/>
    <x v="0"/>
    <x v="162"/>
    <x v="1"/>
    <x v="90"/>
    <x v="162"/>
    <x v="101"/>
    <x v="160"/>
    <x v="0"/>
    <x v="1"/>
    <x v="0"/>
  </r>
  <r>
    <x v="163"/>
    <x v="5"/>
    <x v="0"/>
    <x v="163"/>
    <x v="163"/>
    <x v="5"/>
    <x v="1"/>
    <x v="0"/>
    <x v="163"/>
    <x v="7"/>
    <x v="4"/>
    <x v="163"/>
    <x v="132"/>
    <x v="160"/>
    <x v="0"/>
    <x v="1"/>
    <x v="0"/>
  </r>
  <r>
    <x v="164"/>
    <x v="5"/>
    <x v="0"/>
    <x v="164"/>
    <x v="164"/>
    <x v="5"/>
    <x v="1"/>
    <x v="0"/>
    <x v="164"/>
    <x v="7"/>
    <x v="91"/>
    <x v="164"/>
    <x v="132"/>
    <x v="160"/>
    <x v="0"/>
    <x v="1"/>
    <x v="0"/>
  </r>
  <r>
    <x v="165"/>
    <x v="5"/>
    <x v="0"/>
    <x v="165"/>
    <x v="165"/>
    <x v="0"/>
    <x v="0"/>
    <x v="0"/>
    <x v="165"/>
    <x v="0"/>
    <x v="92"/>
    <x v="165"/>
    <x v="9"/>
    <x v="160"/>
    <x v="0"/>
    <x v="1"/>
    <x v="0"/>
  </r>
  <r>
    <x v="166"/>
    <x v="11"/>
    <x v="5"/>
    <x v="166"/>
    <x v="166"/>
    <x v="2"/>
    <x v="0"/>
    <x v="0"/>
    <x v="166"/>
    <x v="0"/>
    <x v="4"/>
    <x v="166"/>
    <x v="109"/>
    <x v="160"/>
    <x v="0"/>
    <x v="1"/>
    <x v="0"/>
  </r>
  <r>
    <x v="167"/>
    <x v="11"/>
    <x v="5"/>
    <x v="167"/>
    <x v="167"/>
    <x v="2"/>
    <x v="0"/>
    <x v="0"/>
    <x v="167"/>
    <x v="2"/>
    <x v="93"/>
    <x v="167"/>
    <x v="109"/>
    <x v="160"/>
    <x v="0"/>
    <x v="1"/>
    <x v="0"/>
  </r>
  <r>
    <x v="168"/>
    <x v="14"/>
    <x v="6"/>
    <x v="168"/>
    <x v="168"/>
    <x v="5"/>
    <x v="1"/>
    <x v="0"/>
    <x v="168"/>
    <x v="2"/>
    <x v="4"/>
    <x v="168"/>
    <x v="133"/>
    <x v="160"/>
    <x v="0"/>
    <x v="1"/>
    <x v="0"/>
  </r>
  <r>
    <x v="169"/>
    <x v="1"/>
    <x v="9"/>
    <x v="169"/>
    <x v="169"/>
    <x v="0"/>
    <x v="0"/>
    <x v="0"/>
    <x v="169"/>
    <x v="0"/>
    <x v="4"/>
    <x v="169"/>
    <x v="134"/>
    <x v="160"/>
    <x v="0"/>
    <x v="1"/>
    <x v="0"/>
  </r>
  <r>
    <x v="170"/>
    <x v="21"/>
    <x v="2"/>
    <x v="170"/>
    <x v="170"/>
    <x v="0"/>
    <x v="0"/>
    <x v="0"/>
    <x v="170"/>
    <x v="1"/>
    <x v="4"/>
    <x v="170"/>
    <x v="59"/>
    <x v="160"/>
    <x v="0"/>
    <x v="1"/>
    <x v="0"/>
  </r>
  <r>
    <x v="171"/>
    <x v="6"/>
    <x v="1"/>
    <x v="171"/>
    <x v="171"/>
    <x v="0"/>
    <x v="0"/>
    <x v="0"/>
    <x v="171"/>
    <x v="1"/>
    <x v="4"/>
    <x v="171"/>
    <x v="135"/>
    <x v="160"/>
    <x v="0"/>
    <x v="1"/>
    <x v="0"/>
  </r>
  <r>
    <x v="172"/>
    <x v="6"/>
    <x v="2"/>
    <x v="172"/>
    <x v="172"/>
    <x v="0"/>
    <x v="0"/>
    <x v="0"/>
    <x v="172"/>
    <x v="1"/>
    <x v="4"/>
    <x v="172"/>
    <x v="136"/>
    <x v="160"/>
    <x v="0"/>
    <x v="1"/>
    <x v="0"/>
  </r>
  <r>
    <x v="173"/>
    <x v="6"/>
    <x v="1"/>
    <x v="173"/>
    <x v="173"/>
    <x v="0"/>
    <x v="0"/>
    <x v="0"/>
    <x v="173"/>
    <x v="5"/>
    <x v="94"/>
    <x v="173"/>
    <x v="137"/>
    <x v="160"/>
    <x v="0"/>
    <x v="1"/>
    <x v="0"/>
  </r>
  <r>
    <x v="174"/>
    <x v="23"/>
    <x v="0"/>
    <x v="174"/>
    <x v="174"/>
    <x v="0"/>
    <x v="0"/>
    <x v="0"/>
    <x v="174"/>
    <x v="0"/>
    <x v="4"/>
    <x v="174"/>
    <x v="9"/>
    <x v="160"/>
    <x v="0"/>
    <x v="1"/>
    <x v="0"/>
  </r>
  <r>
    <x v="175"/>
    <x v="23"/>
    <x v="1"/>
    <x v="175"/>
    <x v="175"/>
    <x v="0"/>
    <x v="0"/>
    <x v="0"/>
    <x v="175"/>
    <x v="0"/>
    <x v="95"/>
    <x v="175"/>
    <x v="138"/>
    <x v="160"/>
    <x v="0"/>
    <x v="1"/>
    <x v="0"/>
  </r>
  <r>
    <x v="176"/>
    <x v="23"/>
    <x v="1"/>
    <x v="176"/>
    <x v="176"/>
    <x v="0"/>
    <x v="0"/>
    <x v="0"/>
    <x v="176"/>
    <x v="0"/>
    <x v="96"/>
    <x v="176"/>
    <x v="138"/>
    <x v="160"/>
    <x v="0"/>
    <x v="1"/>
    <x v="0"/>
  </r>
  <r>
    <x v="177"/>
    <x v="19"/>
    <x v="1"/>
    <x v="177"/>
    <x v="177"/>
    <x v="0"/>
    <x v="0"/>
    <x v="0"/>
    <x v="177"/>
    <x v="1"/>
    <x v="97"/>
    <x v="177"/>
    <x v="139"/>
    <x v="160"/>
    <x v="0"/>
    <x v="1"/>
    <x v="0"/>
  </r>
  <r>
    <x v="178"/>
    <x v="19"/>
    <x v="2"/>
    <x v="178"/>
    <x v="178"/>
    <x v="0"/>
    <x v="0"/>
    <x v="0"/>
    <x v="178"/>
    <x v="1"/>
    <x v="98"/>
    <x v="178"/>
    <x v="140"/>
    <x v="160"/>
    <x v="0"/>
    <x v="1"/>
    <x v="0"/>
  </r>
  <r>
    <x v="179"/>
    <x v="24"/>
    <x v="2"/>
    <x v="179"/>
    <x v="179"/>
    <x v="0"/>
    <x v="0"/>
    <x v="0"/>
    <x v="179"/>
    <x v="0"/>
    <x v="4"/>
    <x v="179"/>
    <x v="141"/>
    <x v="160"/>
    <x v="0"/>
    <x v="1"/>
    <x v="0"/>
  </r>
  <r>
    <x v="180"/>
    <x v="24"/>
    <x v="2"/>
    <x v="180"/>
    <x v="180"/>
    <x v="0"/>
    <x v="0"/>
    <x v="0"/>
    <x v="180"/>
    <x v="11"/>
    <x v="4"/>
    <x v="180"/>
    <x v="141"/>
    <x v="160"/>
    <x v="0"/>
    <x v="1"/>
    <x v="0"/>
  </r>
  <r>
    <x v="181"/>
    <x v="12"/>
    <x v="0"/>
    <x v="181"/>
    <x v="181"/>
    <x v="2"/>
    <x v="0"/>
    <x v="0"/>
    <x v="181"/>
    <x v="2"/>
    <x v="4"/>
    <x v="181"/>
    <x v="142"/>
    <x v="160"/>
    <x v="0"/>
    <x v="1"/>
    <x v="0"/>
  </r>
  <r>
    <x v="182"/>
    <x v="12"/>
    <x v="0"/>
    <x v="182"/>
    <x v="182"/>
    <x v="0"/>
    <x v="0"/>
    <x v="0"/>
    <x v="182"/>
    <x v="1"/>
    <x v="22"/>
    <x v="182"/>
    <x v="142"/>
    <x v="160"/>
    <x v="0"/>
    <x v="1"/>
    <x v="0"/>
  </r>
  <r>
    <x v="183"/>
    <x v="12"/>
    <x v="2"/>
    <x v="183"/>
    <x v="183"/>
    <x v="0"/>
    <x v="0"/>
    <x v="0"/>
    <x v="183"/>
    <x v="0"/>
    <x v="99"/>
    <x v="183"/>
    <x v="142"/>
    <x v="160"/>
    <x v="0"/>
    <x v="1"/>
    <x v="0"/>
  </r>
  <r>
    <x v="184"/>
    <x v="13"/>
    <x v="2"/>
    <x v="184"/>
    <x v="184"/>
    <x v="0"/>
    <x v="0"/>
    <x v="0"/>
    <x v="184"/>
    <x v="1"/>
    <x v="100"/>
    <x v="184"/>
    <x v="143"/>
    <x v="160"/>
    <x v="0"/>
    <x v="1"/>
    <x v="0"/>
  </r>
  <r>
    <x v="185"/>
    <x v="13"/>
    <x v="2"/>
    <x v="185"/>
    <x v="185"/>
    <x v="0"/>
    <x v="0"/>
    <x v="0"/>
    <x v="185"/>
    <x v="0"/>
    <x v="101"/>
    <x v="185"/>
    <x v="144"/>
    <x v="160"/>
    <x v="0"/>
    <x v="1"/>
    <x v="0"/>
  </r>
  <r>
    <x v="186"/>
    <x v="13"/>
    <x v="5"/>
    <x v="186"/>
    <x v="186"/>
    <x v="2"/>
    <x v="0"/>
    <x v="0"/>
    <x v="186"/>
    <x v="5"/>
    <x v="4"/>
    <x v="186"/>
    <x v="144"/>
    <x v="160"/>
    <x v="0"/>
    <x v="1"/>
    <x v="0"/>
  </r>
  <r>
    <x v="187"/>
    <x v="13"/>
    <x v="5"/>
    <x v="187"/>
    <x v="187"/>
    <x v="0"/>
    <x v="0"/>
    <x v="0"/>
    <x v="187"/>
    <x v="0"/>
    <x v="4"/>
    <x v="187"/>
    <x v="145"/>
    <x v="160"/>
    <x v="0"/>
    <x v="1"/>
    <x v="0"/>
  </r>
  <r>
    <x v="188"/>
    <x v="13"/>
    <x v="5"/>
    <x v="188"/>
    <x v="188"/>
    <x v="3"/>
    <x v="0"/>
    <x v="0"/>
    <x v="188"/>
    <x v="2"/>
    <x v="4"/>
    <x v="188"/>
    <x v="146"/>
    <x v="160"/>
    <x v="0"/>
    <x v="1"/>
    <x v="0"/>
  </r>
  <r>
    <x v="189"/>
    <x v="13"/>
    <x v="5"/>
    <x v="189"/>
    <x v="189"/>
    <x v="3"/>
    <x v="0"/>
    <x v="0"/>
    <x v="189"/>
    <x v="2"/>
    <x v="91"/>
    <x v="189"/>
    <x v="146"/>
    <x v="160"/>
    <x v="0"/>
    <x v="1"/>
    <x v="0"/>
  </r>
  <r>
    <x v="190"/>
    <x v="17"/>
    <x v="1"/>
    <x v="190"/>
    <x v="190"/>
    <x v="2"/>
    <x v="0"/>
    <x v="0"/>
    <x v="190"/>
    <x v="5"/>
    <x v="4"/>
    <x v="190"/>
    <x v="147"/>
    <x v="160"/>
    <x v="0"/>
    <x v="1"/>
    <x v="0"/>
  </r>
  <r>
    <x v="191"/>
    <x v="17"/>
    <x v="1"/>
    <x v="191"/>
    <x v="191"/>
    <x v="0"/>
    <x v="0"/>
    <x v="0"/>
    <x v="191"/>
    <x v="0"/>
    <x v="4"/>
    <x v="191"/>
    <x v="148"/>
    <x v="160"/>
    <x v="0"/>
    <x v="1"/>
    <x v="0"/>
  </r>
  <r>
    <x v="192"/>
    <x v="16"/>
    <x v="1"/>
    <x v="192"/>
    <x v="192"/>
    <x v="0"/>
    <x v="0"/>
    <x v="0"/>
    <x v="192"/>
    <x v="0"/>
    <x v="102"/>
    <x v="192"/>
    <x v="149"/>
    <x v="160"/>
    <x v="0"/>
    <x v="1"/>
    <x v="0"/>
  </r>
  <r>
    <x v="193"/>
    <x v="16"/>
    <x v="1"/>
    <x v="193"/>
    <x v="193"/>
    <x v="0"/>
    <x v="0"/>
    <x v="0"/>
    <x v="193"/>
    <x v="0"/>
    <x v="103"/>
    <x v="193"/>
    <x v="149"/>
    <x v="160"/>
    <x v="0"/>
    <x v="1"/>
    <x v="0"/>
  </r>
  <r>
    <x v="194"/>
    <x v="16"/>
    <x v="5"/>
    <x v="194"/>
    <x v="194"/>
    <x v="0"/>
    <x v="0"/>
    <x v="0"/>
    <x v="194"/>
    <x v="3"/>
    <x v="104"/>
    <x v="194"/>
    <x v="150"/>
    <x v="160"/>
    <x v="0"/>
    <x v="1"/>
    <x v="0"/>
  </r>
  <r>
    <x v="195"/>
    <x v="4"/>
    <x v="2"/>
    <x v="195"/>
    <x v="195"/>
    <x v="0"/>
    <x v="0"/>
    <x v="0"/>
    <x v="195"/>
    <x v="0"/>
    <x v="16"/>
    <x v="195"/>
    <x v="151"/>
    <x v="160"/>
    <x v="0"/>
    <x v="1"/>
    <x v="0"/>
  </r>
  <r>
    <x v="196"/>
    <x v="9"/>
    <x v="1"/>
    <x v="196"/>
    <x v="196"/>
    <x v="0"/>
    <x v="0"/>
    <x v="0"/>
    <x v="196"/>
    <x v="8"/>
    <x v="105"/>
    <x v="196"/>
    <x v="152"/>
    <x v="160"/>
    <x v="0"/>
    <x v="1"/>
    <x v="0"/>
  </r>
  <r>
    <x v="197"/>
    <x v="9"/>
    <x v="5"/>
    <x v="197"/>
    <x v="197"/>
    <x v="0"/>
    <x v="0"/>
    <x v="0"/>
    <x v="197"/>
    <x v="1"/>
    <x v="106"/>
    <x v="197"/>
    <x v="153"/>
    <x v="160"/>
    <x v="0"/>
    <x v="1"/>
    <x v="0"/>
  </r>
  <r>
    <x v="198"/>
    <x v="2"/>
    <x v="1"/>
    <x v="198"/>
    <x v="198"/>
    <x v="0"/>
    <x v="0"/>
    <x v="0"/>
    <x v="198"/>
    <x v="3"/>
    <x v="107"/>
    <x v="198"/>
    <x v="82"/>
    <x v="160"/>
    <x v="0"/>
    <x v="1"/>
    <x v="0"/>
  </r>
  <r>
    <x v="199"/>
    <x v="2"/>
    <x v="0"/>
    <x v="199"/>
    <x v="199"/>
    <x v="3"/>
    <x v="1"/>
    <x v="0"/>
    <x v="199"/>
    <x v="4"/>
    <x v="4"/>
    <x v="199"/>
    <x v="154"/>
    <x v="160"/>
    <x v="0"/>
    <x v="1"/>
    <x v="0"/>
  </r>
  <r>
    <x v="200"/>
    <x v="0"/>
    <x v="5"/>
    <x v="200"/>
    <x v="200"/>
    <x v="2"/>
    <x v="0"/>
    <x v="0"/>
    <x v="200"/>
    <x v="0"/>
    <x v="108"/>
    <x v="200"/>
    <x v="121"/>
    <x v="160"/>
    <x v="0"/>
    <x v="1"/>
    <x v="0"/>
  </r>
  <r>
    <x v="201"/>
    <x v="0"/>
    <x v="0"/>
    <x v="201"/>
    <x v="201"/>
    <x v="0"/>
    <x v="0"/>
    <x v="0"/>
    <x v="201"/>
    <x v="2"/>
    <x v="109"/>
    <x v="201"/>
    <x v="155"/>
    <x v="160"/>
    <x v="0"/>
    <x v="1"/>
    <x v="0"/>
  </r>
  <r>
    <x v="202"/>
    <x v="0"/>
    <x v="0"/>
    <x v="202"/>
    <x v="202"/>
    <x v="3"/>
    <x v="1"/>
    <x v="0"/>
    <x v="202"/>
    <x v="2"/>
    <x v="91"/>
    <x v="202"/>
    <x v="154"/>
    <x v="160"/>
    <x v="0"/>
    <x v="1"/>
    <x v="0"/>
  </r>
  <r>
    <x v="203"/>
    <x v="0"/>
    <x v="2"/>
    <x v="203"/>
    <x v="203"/>
    <x v="0"/>
    <x v="0"/>
    <x v="0"/>
    <x v="203"/>
    <x v="5"/>
    <x v="4"/>
    <x v="203"/>
    <x v="105"/>
    <x v="160"/>
    <x v="0"/>
    <x v="1"/>
    <x v="0"/>
  </r>
  <r>
    <x v="204"/>
    <x v="0"/>
    <x v="2"/>
    <x v="204"/>
    <x v="204"/>
    <x v="0"/>
    <x v="0"/>
    <x v="0"/>
    <x v="204"/>
    <x v="1"/>
    <x v="110"/>
    <x v="204"/>
    <x v="156"/>
    <x v="160"/>
    <x v="0"/>
    <x v="1"/>
    <x v="0"/>
  </r>
  <r>
    <x v="205"/>
    <x v="0"/>
    <x v="2"/>
    <x v="205"/>
    <x v="205"/>
    <x v="0"/>
    <x v="0"/>
    <x v="0"/>
    <x v="205"/>
    <x v="14"/>
    <x v="4"/>
    <x v="205"/>
    <x v="156"/>
    <x v="160"/>
    <x v="0"/>
    <x v="1"/>
    <x v="0"/>
  </r>
  <r>
    <x v="206"/>
    <x v="0"/>
    <x v="2"/>
    <x v="206"/>
    <x v="206"/>
    <x v="0"/>
    <x v="0"/>
    <x v="0"/>
    <x v="206"/>
    <x v="8"/>
    <x v="111"/>
    <x v="206"/>
    <x v="157"/>
    <x v="160"/>
    <x v="0"/>
    <x v="1"/>
    <x v="0"/>
  </r>
  <r>
    <x v="207"/>
    <x v="22"/>
    <x v="2"/>
    <x v="207"/>
    <x v="207"/>
    <x v="0"/>
    <x v="0"/>
    <x v="0"/>
    <x v="207"/>
    <x v="1"/>
    <x v="4"/>
    <x v="207"/>
    <x v="158"/>
    <x v="160"/>
    <x v="0"/>
    <x v="1"/>
    <x v="0"/>
  </r>
  <r>
    <x v="208"/>
    <x v="22"/>
    <x v="1"/>
    <x v="208"/>
    <x v="208"/>
    <x v="0"/>
    <x v="0"/>
    <x v="0"/>
    <x v="208"/>
    <x v="15"/>
    <x v="4"/>
    <x v="208"/>
    <x v="159"/>
    <x v="160"/>
    <x v="0"/>
    <x v="1"/>
    <x v="0"/>
  </r>
  <r>
    <x v="209"/>
    <x v="22"/>
    <x v="2"/>
    <x v="209"/>
    <x v="209"/>
    <x v="8"/>
    <x v="0"/>
    <x v="0"/>
    <x v="209"/>
    <x v="11"/>
    <x v="4"/>
    <x v="209"/>
    <x v="160"/>
    <x v="160"/>
    <x v="0"/>
    <x v="1"/>
    <x v="0"/>
  </r>
  <r>
    <x v="210"/>
    <x v="22"/>
    <x v="2"/>
    <x v="210"/>
    <x v="210"/>
    <x v="0"/>
    <x v="0"/>
    <x v="0"/>
    <x v="210"/>
    <x v="1"/>
    <x v="112"/>
    <x v="210"/>
    <x v="161"/>
    <x v="160"/>
    <x v="0"/>
    <x v="1"/>
    <x v="0"/>
  </r>
  <r>
    <x v="211"/>
    <x v="22"/>
    <x v="1"/>
    <x v="211"/>
    <x v="211"/>
    <x v="0"/>
    <x v="0"/>
    <x v="0"/>
    <x v="211"/>
    <x v="2"/>
    <x v="4"/>
    <x v="211"/>
    <x v="162"/>
    <x v="160"/>
    <x v="0"/>
    <x v="1"/>
    <x v="0"/>
  </r>
  <r>
    <x v="212"/>
    <x v="22"/>
    <x v="1"/>
    <x v="212"/>
    <x v="212"/>
    <x v="0"/>
    <x v="0"/>
    <x v="0"/>
    <x v="212"/>
    <x v="0"/>
    <x v="113"/>
    <x v="212"/>
    <x v="162"/>
    <x v="160"/>
    <x v="0"/>
    <x v="1"/>
    <x v="0"/>
  </r>
  <r>
    <x v="213"/>
    <x v="22"/>
    <x v="1"/>
    <x v="213"/>
    <x v="213"/>
    <x v="0"/>
    <x v="0"/>
    <x v="0"/>
    <x v="213"/>
    <x v="3"/>
    <x v="114"/>
    <x v="213"/>
    <x v="163"/>
    <x v="160"/>
    <x v="0"/>
    <x v="1"/>
    <x v="0"/>
  </r>
  <r>
    <x v="214"/>
    <x v="7"/>
    <x v="5"/>
    <x v="214"/>
    <x v="214"/>
    <x v="1"/>
    <x v="0"/>
    <x v="0"/>
    <x v="214"/>
    <x v="3"/>
    <x v="4"/>
    <x v="214"/>
    <x v="16"/>
    <x v="160"/>
    <x v="0"/>
    <x v="1"/>
    <x v="0"/>
  </r>
  <r>
    <x v="215"/>
    <x v="7"/>
    <x v="2"/>
    <x v="215"/>
    <x v="215"/>
    <x v="0"/>
    <x v="0"/>
    <x v="0"/>
    <x v="215"/>
    <x v="3"/>
    <x v="115"/>
    <x v="215"/>
    <x v="164"/>
    <x v="160"/>
    <x v="0"/>
    <x v="1"/>
    <x v="0"/>
  </r>
  <r>
    <x v="216"/>
    <x v="7"/>
    <x v="0"/>
    <x v="216"/>
    <x v="216"/>
    <x v="0"/>
    <x v="0"/>
    <x v="0"/>
    <x v="216"/>
    <x v="0"/>
    <x v="4"/>
    <x v="216"/>
    <x v="165"/>
    <x v="160"/>
    <x v="0"/>
    <x v="1"/>
    <x v="0"/>
  </r>
  <r>
    <x v="217"/>
    <x v="7"/>
    <x v="6"/>
    <x v="217"/>
    <x v="217"/>
    <x v="2"/>
    <x v="0"/>
    <x v="0"/>
    <x v="217"/>
    <x v="8"/>
    <x v="116"/>
    <x v="217"/>
    <x v="166"/>
    <x v="160"/>
    <x v="0"/>
    <x v="1"/>
    <x v="0"/>
  </r>
  <r>
    <x v="218"/>
    <x v="7"/>
    <x v="6"/>
    <x v="218"/>
    <x v="218"/>
    <x v="0"/>
    <x v="0"/>
    <x v="0"/>
    <x v="218"/>
    <x v="0"/>
    <x v="117"/>
    <x v="218"/>
    <x v="166"/>
    <x v="160"/>
    <x v="0"/>
    <x v="1"/>
    <x v="0"/>
  </r>
  <r>
    <x v="219"/>
    <x v="7"/>
    <x v="9"/>
    <x v="219"/>
    <x v="219"/>
    <x v="1"/>
    <x v="0"/>
    <x v="0"/>
    <x v="219"/>
    <x v="0"/>
    <x v="4"/>
    <x v="219"/>
    <x v="167"/>
    <x v="160"/>
    <x v="0"/>
    <x v="1"/>
    <x v="0"/>
  </r>
  <r>
    <x v="220"/>
    <x v="28"/>
    <x v="6"/>
    <x v="220"/>
    <x v="220"/>
    <x v="2"/>
    <x v="0"/>
    <x v="0"/>
    <x v="220"/>
    <x v="0"/>
    <x v="4"/>
    <x v="220"/>
    <x v="164"/>
    <x v="160"/>
    <x v="0"/>
    <x v="1"/>
    <x v="0"/>
  </r>
  <r>
    <x v="221"/>
    <x v="28"/>
    <x v="1"/>
    <x v="221"/>
    <x v="221"/>
    <x v="0"/>
    <x v="0"/>
    <x v="0"/>
    <x v="221"/>
    <x v="0"/>
    <x v="29"/>
    <x v="221"/>
    <x v="168"/>
    <x v="160"/>
    <x v="0"/>
    <x v="1"/>
    <x v="0"/>
  </r>
  <r>
    <x v="222"/>
    <x v="25"/>
    <x v="3"/>
    <x v="222"/>
    <x v="222"/>
    <x v="0"/>
    <x v="0"/>
    <x v="0"/>
    <x v="222"/>
    <x v="3"/>
    <x v="4"/>
    <x v="222"/>
    <x v="169"/>
    <x v="160"/>
    <x v="0"/>
    <x v="1"/>
    <x v="0"/>
  </r>
  <r>
    <x v="223"/>
    <x v="25"/>
    <x v="3"/>
    <x v="223"/>
    <x v="223"/>
    <x v="0"/>
    <x v="0"/>
    <x v="0"/>
    <x v="223"/>
    <x v="0"/>
    <x v="4"/>
    <x v="223"/>
    <x v="169"/>
    <x v="160"/>
    <x v="0"/>
    <x v="1"/>
    <x v="0"/>
  </r>
  <r>
    <x v="224"/>
    <x v="25"/>
    <x v="1"/>
    <x v="224"/>
    <x v="224"/>
    <x v="0"/>
    <x v="0"/>
    <x v="0"/>
    <x v="224"/>
    <x v="0"/>
    <x v="118"/>
    <x v="224"/>
    <x v="170"/>
    <x v="160"/>
    <x v="0"/>
    <x v="1"/>
    <x v="0"/>
  </r>
  <r>
    <x v="225"/>
    <x v="25"/>
    <x v="1"/>
    <x v="225"/>
    <x v="225"/>
    <x v="0"/>
    <x v="0"/>
    <x v="0"/>
    <x v="225"/>
    <x v="0"/>
    <x v="4"/>
    <x v="225"/>
    <x v="170"/>
    <x v="160"/>
    <x v="0"/>
    <x v="1"/>
    <x v="0"/>
  </r>
  <r>
    <x v="226"/>
    <x v="25"/>
    <x v="2"/>
    <x v="226"/>
    <x v="226"/>
    <x v="1"/>
    <x v="0"/>
    <x v="0"/>
    <x v="226"/>
    <x v="3"/>
    <x v="4"/>
    <x v="226"/>
    <x v="171"/>
    <x v="160"/>
    <x v="0"/>
    <x v="1"/>
    <x v="0"/>
  </r>
  <r>
    <x v="227"/>
    <x v="25"/>
    <x v="1"/>
    <x v="227"/>
    <x v="227"/>
    <x v="0"/>
    <x v="0"/>
    <x v="0"/>
    <x v="227"/>
    <x v="0"/>
    <x v="119"/>
    <x v="227"/>
    <x v="172"/>
    <x v="160"/>
    <x v="0"/>
    <x v="1"/>
    <x v="0"/>
  </r>
  <r>
    <x v="228"/>
    <x v="25"/>
    <x v="1"/>
    <x v="228"/>
    <x v="228"/>
    <x v="0"/>
    <x v="0"/>
    <x v="0"/>
    <x v="228"/>
    <x v="0"/>
    <x v="120"/>
    <x v="228"/>
    <x v="172"/>
    <x v="160"/>
    <x v="0"/>
    <x v="1"/>
    <x v="0"/>
  </r>
  <r>
    <x v="229"/>
    <x v="25"/>
    <x v="6"/>
    <x v="229"/>
    <x v="229"/>
    <x v="0"/>
    <x v="0"/>
    <x v="0"/>
    <x v="229"/>
    <x v="0"/>
    <x v="22"/>
    <x v="182"/>
    <x v="173"/>
    <x v="160"/>
    <x v="0"/>
    <x v="1"/>
    <x v="0"/>
  </r>
  <r>
    <x v="230"/>
    <x v="25"/>
    <x v="0"/>
    <x v="230"/>
    <x v="230"/>
    <x v="2"/>
    <x v="0"/>
    <x v="0"/>
    <x v="230"/>
    <x v="8"/>
    <x v="121"/>
    <x v="229"/>
    <x v="174"/>
    <x v="160"/>
    <x v="0"/>
    <x v="1"/>
    <x v="0"/>
  </r>
  <r>
    <x v="231"/>
    <x v="25"/>
    <x v="0"/>
    <x v="231"/>
    <x v="231"/>
    <x v="0"/>
    <x v="0"/>
    <x v="0"/>
    <x v="231"/>
    <x v="0"/>
    <x v="122"/>
    <x v="230"/>
    <x v="174"/>
    <x v="160"/>
    <x v="0"/>
    <x v="1"/>
    <x v="0"/>
  </r>
  <r>
    <x v="232"/>
    <x v="25"/>
    <x v="2"/>
    <x v="232"/>
    <x v="232"/>
    <x v="0"/>
    <x v="0"/>
    <x v="0"/>
    <x v="232"/>
    <x v="11"/>
    <x v="123"/>
    <x v="231"/>
    <x v="175"/>
    <x v="160"/>
    <x v="0"/>
    <x v="1"/>
    <x v="0"/>
  </r>
  <r>
    <x v="233"/>
    <x v="25"/>
    <x v="1"/>
    <x v="233"/>
    <x v="233"/>
    <x v="1"/>
    <x v="0"/>
    <x v="0"/>
    <x v="233"/>
    <x v="0"/>
    <x v="4"/>
    <x v="232"/>
    <x v="176"/>
    <x v="160"/>
    <x v="0"/>
    <x v="1"/>
    <x v="0"/>
  </r>
  <r>
    <x v="234"/>
    <x v="25"/>
    <x v="1"/>
    <x v="234"/>
    <x v="234"/>
    <x v="0"/>
    <x v="0"/>
    <x v="0"/>
    <x v="234"/>
    <x v="1"/>
    <x v="4"/>
    <x v="233"/>
    <x v="177"/>
    <x v="160"/>
    <x v="0"/>
    <x v="1"/>
    <x v="0"/>
  </r>
  <r>
    <x v="235"/>
    <x v="25"/>
    <x v="1"/>
    <x v="235"/>
    <x v="235"/>
    <x v="0"/>
    <x v="0"/>
    <x v="0"/>
    <x v="235"/>
    <x v="0"/>
    <x v="124"/>
    <x v="234"/>
    <x v="177"/>
    <x v="160"/>
    <x v="0"/>
    <x v="1"/>
    <x v="0"/>
  </r>
  <r>
    <x v="236"/>
    <x v="27"/>
    <x v="6"/>
    <x v="236"/>
    <x v="236"/>
    <x v="0"/>
    <x v="0"/>
    <x v="0"/>
    <x v="236"/>
    <x v="8"/>
    <x v="125"/>
    <x v="235"/>
    <x v="15"/>
    <x v="160"/>
    <x v="0"/>
    <x v="1"/>
    <x v="0"/>
  </r>
  <r>
    <x v="237"/>
    <x v="27"/>
    <x v="1"/>
    <x v="237"/>
    <x v="237"/>
    <x v="2"/>
    <x v="0"/>
    <x v="0"/>
    <x v="237"/>
    <x v="8"/>
    <x v="126"/>
    <x v="236"/>
    <x v="178"/>
    <x v="160"/>
    <x v="0"/>
    <x v="1"/>
    <x v="0"/>
  </r>
  <r>
    <x v="238"/>
    <x v="27"/>
    <x v="2"/>
    <x v="238"/>
    <x v="238"/>
    <x v="9"/>
    <x v="0"/>
    <x v="0"/>
    <x v="238"/>
    <x v="7"/>
    <x v="91"/>
    <x v="237"/>
    <x v="179"/>
    <x v="160"/>
    <x v="0"/>
    <x v="1"/>
    <x v="0"/>
  </r>
  <r>
    <x v="239"/>
    <x v="27"/>
    <x v="0"/>
    <x v="239"/>
    <x v="239"/>
    <x v="0"/>
    <x v="0"/>
    <x v="0"/>
    <x v="239"/>
    <x v="0"/>
    <x v="4"/>
    <x v="238"/>
    <x v="125"/>
    <x v="160"/>
    <x v="0"/>
    <x v="1"/>
    <x v="0"/>
  </r>
  <r>
    <x v="240"/>
    <x v="27"/>
    <x v="2"/>
    <x v="240"/>
    <x v="240"/>
    <x v="1"/>
    <x v="0"/>
    <x v="0"/>
    <x v="240"/>
    <x v="0"/>
    <x v="127"/>
    <x v="239"/>
    <x v="180"/>
    <x v="160"/>
    <x v="0"/>
    <x v="1"/>
    <x v="0"/>
  </r>
  <r>
    <x v="241"/>
    <x v="27"/>
    <x v="2"/>
    <x v="241"/>
    <x v="241"/>
    <x v="2"/>
    <x v="0"/>
    <x v="0"/>
    <x v="241"/>
    <x v="0"/>
    <x v="4"/>
    <x v="240"/>
    <x v="180"/>
    <x v="160"/>
    <x v="0"/>
    <x v="1"/>
    <x v="0"/>
  </r>
  <r>
    <x v="242"/>
    <x v="27"/>
    <x v="1"/>
    <x v="242"/>
    <x v="242"/>
    <x v="2"/>
    <x v="0"/>
    <x v="0"/>
    <x v="242"/>
    <x v="8"/>
    <x v="128"/>
    <x v="241"/>
    <x v="181"/>
    <x v="160"/>
    <x v="0"/>
    <x v="1"/>
    <x v="0"/>
  </r>
  <r>
    <x v="243"/>
    <x v="27"/>
    <x v="1"/>
    <x v="243"/>
    <x v="243"/>
    <x v="1"/>
    <x v="0"/>
    <x v="0"/>
    <x v="243"/>
    <x v="0"/>
    <x v="129"/>
    <x v="242"/>
    <x v="181"/>
    <x v="160"/>
    <x v="0"/>
    <x v="1"/>
    <x v="0"/>
  </r>
  <r>
    <x v="244"/>
    <x v="27"/>
    <x v="1"/>
    <x v="244"/>
    <x v="244"/>
    <x v="2"/>
    <x v="0"/>
    <x v="0"/>
    <x v="244"/>
    <x v="5"/>
    <x v="4"/>
    <x v="243"/>
    <x v="182"/>
    <x v="160"/>
    <x v="0"/>
    <x v="1"/>
    <x v="0"/>
  </r>
  <r>
    <x v="245"/>
    <x v="27"/>
    <x v="2"/>
    <x v="245"/>
    <x v="245"/>
    <x v="0"/>
    <x v="0"/>
    <x v="0"/>
    <x v="245"/>
    <x v="0"/>
    <x v="4"/>
    <x v="244"/>
    <x v="54"/>
    <x v="160"/>
    <x v="0"/>
    <x v="1"/>
    <x v="0"/>
  </r>
  <r>
    <x v="246"/>
    <x v="27"/>
    <x v="2"/>
    <x v="246"/>
    <x v="246"/>
    <x v="0"/>
    <x v="0"/>
    <x v="0"/>
    <x v="246"/>
    <x v="8"/>
    <x v="130"/>
    <x v="245"/>
    <x v="183"/>
    <x v="160"/>
    <x v="0"/>
    <x v="1"/>
    <x v="0"/>
  </r>
  <r>
    <x v="247"/>
    <x v="27"/>
    <x v="2"/>
    <x v="247"/>
    <x v="247"/>
    <x v="0"/>
    <x v="0"/>
    <x v="0"/>
    <x v="247"/>
    <x v="0"/>
    <x v="131"/>
    <x v="246"/>
    <x v="184"/>
    <x v="160"/>
    <x v="0"/>
    <x v="1"/>
    <x v="0"/>
  </r>
  <r>
    <x v="248"/>
    <x v="29"/>
    <x v="5"/>
    <x v="248"/>
    <x v="248"/>
    <x v="0"/>
    <x v="0"/>
    <x v="0"/>
    <x v="248"/>
    <x v="1"/>
    <x v="4"/>
    <x v="247"/>
    <x v="185"/>
    <x v="160"/>
    <x v="0"/>
    <x v="1"/>
    <x v="0"/>
  </r>
  <r>
    <x v="249"/>
    <x v="29"/>
    <x v="5"/>
    <x v="249"/>
    <x v="249"/>
    <x v="0"/>
    <x v="0"/>
    <x v="0"/>
    <x v="249"/>
    <x v="1"/>
    <x v="4"/>
    <x v="248"/>
    <x v="185"/>
    <x v="160"/>
    <x v="0"/>
    <x v="1"/>
    <x v="0"/>
  </r>
  <r>
    <x v="250"/>
    <x v="29"/>
    <x v="1"/>
    <x v="250"/>
    <x v="250"/>
    <x v="0"/>
    <x v="0"/>
    <x v="0"/>
    <x v="250"/>
    <x v="1"/>
    <x v="132"/>
    <x v="249"/>
    <x v="186"/>
    <x v="160"/>
    <x v="0"/>
    <x v="1"/>
    <x v="0"/>
  </r>
  <r>
    <x v="251"/>
    <x v="29"/>
    <x v="1"/>
    <x v="251"/>
    <x v="251"/>
    <x v="0"/>
    <x v="0"/>
    <x v="0"/>
    <x v="251"/>
    <x v="0"/>
    <x v="133"/>
    <x v="250"/>
    <x v="186"/>
    <x v="160"/>
    <x v="0"/>
    <x v="1"/>
    <x v="0"/>
  </r>
  <r>
    <x v="252"/>
    <x v="29"/>
    <x v="2"/>
    <x v="252"/>
    <x v="252"/>
    <x v="0"/>
    <x v="0"/>
    <x v="0"/>
    <x v="252"/>
    <x v="8"/>
    <x v="134"/>
    <x v="251"/>
    <x v="187"/>
    <x v="160"/>
    <x v="0"/>
    <x v="1"/>
    <x v="0"/>
  </r>
  <r>
    <x v="253"/>
    <x v="29"/>
    <x v="6"/>
    <x v="253"/>
    <x v="253"/>
    <x v="2"/>
    <x v="0"/>
    <x v="0"/>
    <x v="253"/>
    <x v="2"/>
    <x v="4"/>
    <x v="252"/>
    <x v="188"/>
    <x v="160"/>
    <x v="0"/>
    <x v="1"/>
    <x v="0"/>
  </r>
  <r>
    <x v="254"/>
    <x v="29"/>
    <x v="2"/>
    <x v="254"/>
    <x v="254"/>
    <x v="0"/>
    <x v="0"/>
    <x v="0"/>
    <x v="254"/>
    <x v="1"/>
    <x v="4"/>
    <x v="253"/>
    <x v="189"/>
    <x v="160"/>
    <x v="0"/>
    <x v="1"/>
    <x v="0"/>
  </r>
  <r>
    <x v="255"/>
    <x v="29"/>
    <x v="2"/>
    <x v="255"/>
    <x v="255"/>
    <x v="0"/>
    <x v="0"/>
    <x v="0"/>
    <x v="255"/>
    <x v="1"/>
    <x v="4"/>
    <x v="254"/>
    <x v="189"/>
    <x v="160"/>
    <x v="0"/>
    <x v="1"/>
    <x v="0"/>
  </r>
  <r>
    <x v="256"/>
    <x v="29"/>
    <x v="0"/>
    <x v="256"/>
    <x v="256"/>
    <x v="0"/>
    <x v="0"/>
    <x v="0"/>
    <x v="256"/>
    <x v="1"/>
    <x v="4"/>
    <x v="255"/>
    <x v="190"/>
    <x v="160"/>
    <x v="0"/>
    <x v="1"/>
    <x v="0"/>
  </r>
  <r>
    <x v="257"/>
    <x v="29"/>
    <x v="5"/>
    <x v="257"/>
    <x v="257"/>
    <x v="0"/>
    <x v="0"/>
    <x v="0"/>
    <x v="257"/>
    <x v="3"/>
    <x v="135"/>
    <x v="256"/>
    <x v="191"/>
    <x v="160"/>
    <x v="0"/>
    <x v="1"/>
    <x v="0"/>
  </r>
  <r>
    <x v="258"/>
    <x v="29"/>
    <x v="1"/>
    <x v="258"/>
    <x v="258"/>
    <x v="0"/>
    <x v="0"/>
    <x v="0"/>
    <x v="258"/>
    <x v="8"/>
    <x v="136"/>
    <x v="257"/>
    <x v="56"/>
    <x v="160"/>
    <x v="0"/>
    <x v="1"/>
    <x v="0"/>
  </r>
  <r>
    <x v="259"/>
    <x v="29"/>
    <x v="2"/>
    <x v="259"/>
    <x v="259"/>
    <x v="0"/>
    <x v="0"/>
    <x v="0"/>
    <x v="259"/>
    <x v="3"/>
    <x v="4"/>
    <x v="258"/>
    <x v="176"/>
    <x v="160"/>
    <x v="0"/>
    <x v="1"/>
    <x v="0"/>
  </r>
  <r>
    <x v="260"/>
    <x v="29"/>
    <x v="5"/>
    <x v="260"/>
    <x v="260"/>
    <x v="0"/>
    <x v="0"/>
    <x v="0"/>
    <x v="260"/>
    <x v="3"/>
    <x v="137"/>
    <x v="259"/>
    <x v="192"/>
    <x v="16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2:F14" firstHeaderRow="1" firstDataRow="2" firstDataCol="1"/>
  <pivotFields count="17">
    <pivotField compact="0" showAl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t="default"/>
      </items>
    </pivotField>
    <pivotField compact="0" numFmtId="14" showAll="0">
      <items count="31">
        <item x="10"/>
        <item x="26"/>
        <item x="5"/>
        <item x="8"/>
        <item x="18"/>
        <item x="11"/>
        <item x="14"/>
        <item x="15"/>
        <item x="1"/>
        <item x="21"/>
        <item x="6"/>
        <item x="23"/>
        <item x="19"/>
        <item x="24"/>
        <item x="12"/>
        <item x="13"/>
        <item x="17"/>
        <item x="16"/>
        <item x="3"/>
        <item x="4"/>
        <item x="9"/>
        <item x="2"/>
        <item x="20"/>
        <item x="0"/>
        <item x="22"/>
        <item x="7"/>
        <item x="28"/>
        <item x="25"/>
        <item x="27"/>
        <item x="29"/>
        <item t="default"/>
      </items>
    </pivotField>
    <pivotField axis="axisRow" compact="0" showAll="0">
      <items count="11">
        <item x="7"/>
        <item x="9"/>
        <item x="0"/>
        <item x="3"/>
        <item x="1"/>
        <item x="2"/>
        <item x="6"/>
        <item x="8"/>
        <item x="5"/>
        <item x="4"/>
        <item t="default"/>
      </items>
    </pivotField>
    <pivotField compact="0" showAll="0">
      <items count="262">
        <item x="126"/>
        <item x="83"/>
        <item x="40"/>
        <item x="132"/>
        <item x="104"/>
        <item x="4"/>
        <item x="26"/>
        <item x="124"/>
        <item x="131"/>
        <item x="31"/>
        <item x="158"/>
        <item x="101"/>
        <item x="62"/>
        <item x="110"/>
        <item x="112"/>
        <item x="44"/>
        <item x="89"/>
        <item x="5"/>
        <item x="8"/>
        <item x="10"/>
        <item x="90"/>
        <item x="134"/>
        <item x="35"/>
        <item x="85"/>
        <item x="95"/>
        <item x="114"/>
        <item x="43"/>
        <item x="113"/>
        <item x="28"/>
        <item x="1"/>
        <item x="115"/>
        <item x="141"/>
        <item x="171"/>
        <item x="147"/>
        <item x="144"/>
        <item x="173"/>
        <item x="53"/>
        <item x="84"/>
        <item x="175"/>
        <item x="176"/>
        <item x="135"/>
        <item x="94"/>
        <item x="66"/>
        <item x="39"/>
        <item x="70"/>
        <item x="55"/>
        <item x="109"/>
        <item x="86"/>
        <item x="111"/>
        <item x="56"/>
        <item x="72"/>
        <item x="133"/>
        <item x="145"/>
        <item x="79"/>
        <item x="191"/>
        <item x="75"/>
        <item x="120"/>
        <item x="80"/>
        <item x="192"/>
        <item x="193"/>
        <item x="157"/>
        <item x="47"/>
        <item x="196"/>
        <item x="27"/>
        <item x="11"/>
        <item x="88"/>
        <item x="198"/>
        <item x="41"/>
        <item x="208"/>
        <item x="211"/>
        <item x="212"/>
        <item x="213"/>
        <item x="68"/>
        <item x="221"/>
        <item x="224"/>
        <item x="225"/>
        <item x="227"/>
        <item x="228"/>
        <item x="233"/>
        <item x="234"/>
        <item x="235"/>
        <item x="243"/>
        <item x="250"/>
        <item x="251"/>
        <item x="258"/>
        <item x="138"/>
        <item x="6"/>
        <item x="65"/>
        <item x="237"/>
        <item x="242"/>
        <item x="244"/>
        <item x="51"/>
        <item x="67"/>
        <item x="190"/>
        <item x="14"/>
        <item x="127"/>
        <item x="20"/>
        <item x="99"/>
        <item x="177"/>
        <item x="162"/>
        <item x="61"/>
        <item x="81"/>
        <item x="33"/>
        <item x="23"/>
        <item x="148"/>
        <item x="42"/>
        <item x="100"/>
        <item x="149"/>
        <item x="218"/>
        <item x="229"/>
        <item x="236"/>
        <item x="217"/>
        <item x="220"/>
        <item x="253"/>
        <item x="87"/>
        <item x="168"/>
        <item x="76"/>
        <item x="92"/>
        <item x="118"/>
        <item x="143"/>
        <item x="45"/>
        <item x="136"/>
        <item x="96"/>
        <item x="63"/>
        <item x="58"/>
        <item x="187"/>
        <item x="34"/>
        <item x="194"/>
        <item x="197"/>
        <item x="139"/>
        <item x="52"/>
        <item x="214"/>
        <item x="78"/>
        <item x="248"/>
        <item x="249"/>
        <item x="257"/>
        <item x="260"/>
        <item x="13"/>
        <item x="186"/>
        <item x="166"/>
        <item x="167"/>
        <item x="125"/>
        <item x="29"/>
        <item x="200"/>
        <item x="98"/>
        <item x="188"/>
        <item x="189"/>
        <item x="150"/>
        <item x="121"/>
        <item x="9"/>
        <item x="165"/>
        <item x="15"/>
        <item x="140"/>
        <item x="137"/>
        <item x="105"/>
        <item x="174"/>
        <item x="182"/>
        <item x="123"/>
        <item x="36"/>
        <item x="77"/>
        <item x="201"/>
        <item x="0"/>
        <item x="24"/>
        <item x="216"/>
        <item x="231"/>
        <item x="239"/>
        <item x="256"/>
        <item x="38"/>
        <item x="230"/>
        <item x="181"/>
        <item x="163"/>
        <item x="164"/>
        <item x="116"/>
        <item x="117"/>
        <item x="30"/>
        <item x="199"/>
        <item x="202"/>
        <item x="22"/>
        <item x="18"/>
        <item x="48"/>
        <item x="160"/>
        <item x="71"/>
        <item x="103"/>
        <item x="69"/>
        <item x="3"/>
        <item x="222"/>
        <item x="223"/>
        <item x="122"/>
        <item x="238"/>
        <item x="151"/>
        <item x="108"/>
        <item x="50"/>
        <item x="12"/>
        <item x="107"/>
        <item x="74"/>
        <item x="37"/>
        <item x="128"/>
        <item x="49"/>
        <item x="19"/>
        <item x="93"/>
        <item x="129"/>
        <item x="130"/>
        <item x="25"/>
        <item x="82"/>
        <item x="102"/>
        <item x="170"/>
        <item x="60"/>
        <item x="46"/>
        <item x="172"/>
        <item x="97"/>
        <item x="54"/>
        <item x="159"/>
        <item x="178"/>
        <item x="57"/>
        <item x="142"/>
        <item x="152"/>
        <item x="179"/>
        <item x="180"/>
        <item x="183"/>
        <item x="91"/>
        <item x="59"/>
        <item x="155"/>
        <item x="64"/>
        <item x="184"/>
        <item x="185"/>
        <item x="21"/>
        <item x="154"/>
        <item x="32"/>
        <item x="195"/>
        <item x="17"/>
        <item x="2"/>
        <item x="156"/>
        <item x="203"/>
        <item x="204"/>
        <item x="205"/>
        <item x="206"/>
        <item x="207"/>
        <item x="210"/>
        <item x="16"/>
        <item x="7"/>
        <item x="215"/>
        <item x="226"/>
        <item x="232"/>
        <item x="119"/>
        <item x="240"/>
        <item x="245"/>
        <item x="246"/>
        <item x="247"/>
        <item x="252"/>
        <item x="254"/>
        <item x="255"/>
        <item x="259"/>
        <item x="146"/>
        <item x="241"/>
        <item x="161"/>
        <item x="153"/>
        <item x="209"/>
        <item x="73"/>
        <item x="106"/>
        <item x="169"/>
        <item x="219"/>
        <item t="default"/>
      </items>
    </pivotField>
    <pivotField compact="0" showAll="0">
      <items count="262">
        <item x="90"/>
        <item x="175"/>
        <item x="229"/>
        <item x="251"/>
        <item x="35"/>
        <item x="57"/>
        <item x="31"/>
        <item x="249"/>
        <item x="8"/>
        <item x="157"/>
        <item x="161"/>
        <item x="163"/>
        <item x="247"/>
        <item x="198"/>
        <item x="169"/>
        <item x="196"/>
        <item x="250"/>
        <item x="221"/>
        <item x="256"/>
        <item x="186"/>
        <item x="234"/>
        <item x="253"/>
        <item x="197"/>
        <item x="167"/>
        <item x="164"/>
        <item x="202"/>
        <item x="177"/>
        <item x="108"/>
        <item x="192"/>
        <item x="77"/>
        <item x="138"/>
        <item x="133"/>
        <item x="20"/>
        <item x="150"/>
        <item x="98"/>
        <item x="99"/>
        <item x="106"/>
        <item x="127"/>
        <item x="10"/>
        <item x="215"/>
        <item x="68"/>
        <item x="70"/>
        <item x="223"/>
        <item x="258"/>
        <item x="146"/>
        <item x="46"/>
        <item x="214"/>
        <item x="120"/>
        <item x="130"/>
        <item x="40"/>
        <item x="80"/>
        <item x="93"/>
        <item x="47"/>
        <item x="181"/>
        <item x="28"/>
        <item x="114"/>
        <item x="24"/>
        <item x="187"/>
        <item x="140"/>
        <item x="165"/>
        <item x="176"/>
        <item x="38"/>
        <item x="83"/>
        <item x="123"/>
        <item x="190"/>
        <item x="102"/>
        <item x="238"/>
        <item x="7"/>
        <item x="81"/>
        <item x="43"/>
        <item x="153"/>
        <item x="107"/>
        <item x="129"/>
        <item x="135"/>
        <item x="33"/>
        <item x="209"/>
        <item x="75"/>
        <item x="217"/>
        <item x="174"/>
        <item x="65"/>
        <item x="13"/>
        <item x="230"/>
        <item x="131"/>
        <item x="51"/>
        <item x="245"/>
        <item x="207"/>
        <item x="6"/>
        <item x="71"/>
        <item x="124"/>
        <item x="244"/>
        <item x="242"/>
        <item x="55"/>
        <item x="14"/>
        <item x="152"/>
        <item x="154"/>
        <item x="66"/>
        <item x="32"/>
        <item x="25"/>
        <item x="64"/>
        <item x="60"/>
        <item x="37"/>
        <item x="39"/>
        <item x="259"/>
        <item x="227"/>
        <item x="246"/>
        <item x="216"/>
        <item x="260"/>
        <item x="159"/>
        <item x="112"/>
        <item x="231"/>
        <item x="243"/>
        <item x="200"/>
        <item x="119"/>
        <item x="110"/>
        <item x="85"/>
        <item x="73"/>
        <item x="15"/>
        <item x="240"/>
        <item x="91"/>
        <item x="16"/>
        <item x="132"/>
        <item x="205"/>
        <item x="225"/>
        <item x="155"/>
        <item x="136"/>
        <item x="257"/>
        <item x="58"/>
        <item x="241"/>
        <item x="61"/>
        <item x="139"/>
        <item x="160"/>
        <item x="9"/>
        <item x="148"/>
        <item x="137"/>
        <item x="126"/>
        <item x="143"/>
        <item x="89"/>
        <item x="101"/>
        <item x="30"/>
        <item x="54"/>
        <item x="193"/>
        <item x="232"/>
        <item x="26"/>
        <item x="97"/>
        <item x="252"/>
        <item x="212"/>
        <item x="199"/>
        <item x="201"/>
        <item x="76"/>
        <item x="1"/>
        <item x="194"/>
        <item x="49"/>
        <item x="211"/>
        <item x="12"/>
        <item x="183"/>
        <item x="128"/>
        <item x="255"/>
        <item x="17"/>
        <item x="180"/>
        <item x="121"/>
        <item x="141"/>
        <item x="222"/>
        <item x="29"/>
        <item x="166"/>
        <item x="125"/>
        <item x="237"/>
        <item x="103"/>
        <item x="236"/>
        <item x="254"/>
        <item x="208"/>
        <item x="18"/>
        <item x="48"/>
        <item x="82"/>
        <item x="179"/>
        <item x="235"/>
        <item x="151"/>
        <item x="19"/>
        <item x="122"/>
        <item x="145"/>
        <item x="87"/>
        <item x="219"/>
        <item x="34"/>
        <item x="44"/>
        <item x="105"/>
        <item x="52"/>
        <item x="115"/>
        <item x="21"/>
        <item x="171"/>
        <item x="185"/>
        <item x="158"/>
        <item x="63"/>
        <item x="2"/>
        <item x="50"/>
        <item x="100"/>
        <item x="220"/>
        <item x="53"/>
        <item x="191"/>
        <item x="218"/>
        <item x="162"/>
        <item x="22"/>
        <item x="74"/>
        <item x="182"/>
        <item x="42"/>
        <item x="226"/>
        <item x="23"/>
        <item x="109"/>
        <item x="206"/>
        <item x="184"/>
        <item x="56"/>
        <item x="172"/>
        <item x="5"/>
        <item x="45"/>
        <item x="27"/>
        <item x="78"/>
        <item x="86"/>
        <item x="147"/>
        <item x="142"/>
        <item x="59"/>
        <item x="144"/>
        <item x="118"/>
        <item x="210"/>
        <item x="213"/>
        <item x="3"/>
        <item x="188"/>
        <item x="134"/>
        <item x="69"/>
        <item x="173"/>
        <item x="0"/>
        <item x="88"/>
        <item x="4"/>
        <item x="168"/>
        <item x="111"/>
        <item x="72"/>
        <item x="62"/>
        <item x="67"/>
        <item x="224"/>
        <item x="117"/>
        <item x="203"/>
        <item x="248"/>
        <item x="189"/>
        <item x="170"/>
        <item x="113"/>
        <item x="104"/>
        <item x="156"/>
        <item x="116"/>
        <item x="96"/>
        <item x="204"/>
        <item x="92"/>
        <item x="79"/>
        <item x="84"/>
        <item x="95"/>
        <item x="36"/>
        <item x="239"/>
        <item x="233"/>
        <item x="41"/>
        <item x="228"/>
        <item x="178"/>
        <item x="94"/>
        <item x="195"/>
        <item x="11"/>
        <item x="149"/>
        <item t="default"/>
      </items>
    </pivotField>
    <pivotField dataField="1" compact="0" showAll="0">
      <items count="11">
        <item x="8"/>
        <item x="2"/>
        <item x="6"/>
        <item x="1"/>
        <item x="4"/>
        <item x="3"/>
        <item x="5"/>
        <item x="0"/>
        <item x="7"/>
        <item x="9"/>
        <item t="default"/>
      </items>
    </pivotField>
    <pivotField compact="0" showAll="0">
      <items count="3">
        <item x="1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62">
        <item x="121"/>
        <item x="136"/>
        <item x="187"/>
        <item x="69"/>
        <item x="45"/>
        <item x="18"/>
        <item x="13"/>
        <item x="125"/>
        <item x="81"/>
        <item x="42"/>
        <item x="23"/>
        <item x="151"/>
        <item x="108"/>
        <item x="131"/>
        <item x="61"/>
        <item x="97"/>
        <item x="178"/>
        <item x="87"/>
        <item x="71"/>
        <item x="33"/>
        <item x="103"/>
        <item x="40"/>
        <item x="158"/>
        <item x="83"/>
        <item x="118"/>
        <item x="168"/>
        <item x="76"/>
        <item x="143"/>
        <item x="129"/>
        <item x="96"/>
        <item x="102"/>
        <item x="140"/>
        <item x="105"/>
        <item x="137"/>
        <item x="161"/>
        <item x="149"/>
        <item x="153"/>
        <item x="183"/>
        <item x="167"/>
        <item x="179"/>
        <item x="150"/>
        <item x="165"/>
        <item x="166"/>
        <item x="160"/>
        <item x="9"/>
        <item x="159"/>
        <item x="31"/>
        <item x="15"/>
        <item x="12"/>
        <item x="22"/>
        <item x="122"/>
        <item x="199"/>
        <item x="48"/>
        <item x="202"/>
        <item x="180"/>
        <item x="169"/>
        <item x="126"/>
        <item x="107"/>
        <item x="92"/>
        <item x="57"/>
        <item x="163"/>
        <item x="46"/>
        <item x="54"/>
        <item x="172"/>
        <item x="238"/>
        <item x="74"/>
        <item x="37"/>
        <item x="128"/>
        <item x="63"/>
        <item x="164"/>
        <item x="174"/>
        <item x="34"/>
        <item x="73"/>
        <item x="49"/>
        <item x="93"/>
        <item x="19"/>
        <item x="156"/>
        <item x="215"/>
        <item x="101"/>
        <item x="148"/>
        <item x="25"/>
        <item x="176"/>
        <item x="106"/>
        <item x="82"/>
        <item x="5"/>
        <item x="239"/>
        <item x="130"/>
        <item x="1"/>
        <item x="114"/>
        <item x="50"/>
        <item x="214"/>
        <item x="60"/>
        <item x="132"/>
        <item x="170"/>
        <item x="142"/>
        <item x="152"/>
        <item x="182"/>
        <item x="195"/>
        <item x="59"/>
        <item x="91"/>
        <item x="207"/>
        <item x="181"/>
        <item x="115"/>
        <item x="135"/>
        <item x="16"/>
        <item x="112"/>
        <item x="10"/>
        <item x="8"/>
        <item x="134"/>
        <item x="90"/>
        <item x="44"/>
        <item x="89"/>
        <item x="138"/>
        <item x="95"/>
        <item x="35"/>
        <item x="85"/>
        <item x="177"/>
        <item x="254"/>
        <item x="255"/>
        <item x="28"/>
        <item x="173"/>
        <item x="43"/>
        <item x="113"/>
        <item x="51"/>
        <item x="201"/>
        <item x="6"/>
        <item x="193"/>
        <item x="192"/>
        <item x="7"/>
        <item x="119"/>
        <item x="56"/>
        <item x="141"/>
        <item x="127"/>
        <item x="171"/>
        <item x="53"/>
        <item x="251"/>
        <item x="250"/>
        <item x="144"/>
        <item x="147"/>
        <item x="94"/>
        <item x="84"/>
        <item x="39"/>
        <item x="109"/>
        <item x="55"/>
        <item x="67"/>
        <item x="66"/>
        <item x="70"/>
        <item x="190"/>
        <item x="20"/>
        <item x="80"/>
        <item x="120"/>
        <item x="75"/>
        <item x="99"/>
        <item x="47"/>
        <item x="65"/>
        <item x="208"/>
        <item x="212"/>
        <item x="211"/>
        <item x="213"/>
        <item x="68"/>
        <item x="237"/>
        <item x="162"/>
        <item x="175"/>
        <item x="188"/>
        <item x="189"/>
        <item x="197"/>
        <item x="52"/>
        <item x="223"/>
        <item x="222"/>
        <item x="139"/>
        <item x="4"/>
        <item x="104"/>
        <item x="26"/>
        <item x="124"/>
        <item x="240"/>
        <item x="62"/>
        <item x="241"/>
        <item x="110"/>
        <item x="253"/>
        <item x="194"/>
        <item x="78"/>
        <item x="257"/>
        <item x="260"/>
        <item x="226"/>
        <item x="32"/>
        <item x="217"/>
        <item x="218"/>
        <item x="58"/>
        <item x="219"/>
        <item x="229"/>
        <item x="123"/>
        <item x="30"/>
        <item x="256"/>
        <item x="38"/>
        <item x="98"/>
        <item x="72"/>
        <item x="216"/>
        <item x="186"/>
        <item x="200"/>
        <item x="0"/>
        <item x="203"/>
        <item x="206"/>
        <item x="29"/>
        <item x="231"/>
        <item x="230"/>
        <item x="245"/>
        <item x="154"/>
        <item x="100"/>
        <item x="155"/>
        <item x="236"/>
        <item x="24"/>
        <item x="259"/>
        <item x="184"/>
        <item x="196"/>
        <item x="3"/>
        <item x="248"/>
        <item x="64"/>
        <item x="185"/>
        <item x="21"/>
        <item x="249"/>
        <item x="2"/>
        <item x="232"/>
        <item x="205"/>
        <item x="146"/>
        <item x="204"/>
        <item x="17"/>
        <item x="117"/>
        <item x="209"/>
        <item x="247"/>
        <item x="210"/>
        <item x="145"/>
        <item x="133"/>
        <item x="86"/>
        <item x="220"/>
        <item x="116"/>
        <item x="111"/>
        <item x="252"/>
        <item x="36"/>
        <item x="77"/>
        <item x="11"/>
        <item x="198"/>
        <item x="88"/>
        <item x="79"/>
        <item x="157"/>
        <item x="27"/>
        <item x="246"/>
        <item x="14"/>
        <item x="224"/>
        <item x="191"/>
        <item x="221"/>
        <item x="228"/>
        <item x="227"/>
        <item x="258"/>
        <item x="41"/>
        <item x="243"/>
        <item x="244"/>
        <item x="242"/>
        <item x="234"/>
        <item x="235"/>
        <item x="233"/>
        <item x="225"/>
        <item t="default"/>
      </items>
    </pivotField>
    <pivotField compact="0" showAll="0">
      <items count="17">
        <item x="0"/>
        <item x="14"/>
        <item x="12"/>
        <item x="10"/>
        <item x="1"/>
        <item x="2"/>
        <item x="7"/>
        <item x="3"/>
        <item x="5"/>
        <item x="11"/>
        <item x="9"/>
        <item x="8"/>
        <item x="4"/>
        <item x="15"/>
        <item x="13"/>
        <item x="6"/>
        <item t="default"/>
      </items>
    </pivotField>
    <pivotField compact="0" showAll="0">
      <items count="139">
        <item x="18"/>
        <item x="0"/>
        <item x="111"/>
        <item x="27"/>
        <item x="48"/>
        <item x="116"/>
        <item x="105"/>
        <item x="106"/>
        <item x="114"/>
        <item x="34"/>
        <item x="95"/>
        <item x="108"/>
        <item x="92"/>
        <item x="69"/>
        <item x="99"/>
        <item x="79"/>
        <item x="77"/>
        <item x="128"/>
        <item x="115"/>
        <item x="38"/>
        <item x="131"/>
        <item x="10"/>
        <item x="109"/>
        <item x="107"/>
        <item x="52"/>
        <item x="97"/>
        <item x="30"/>
        <item x="63"/>
        <item x="14"/>
        <item x="129"/>
        <item x="110"/>
        <item x="75"/>
        <item x="117"/>
        <item x="49"/>
        <item x="21"/>
        <item x="84"/>
        <item x="72"/>
        <item x="19"/>
        <item x="104"/>
        <item x="56"/>
        <item x="70"/>
        <item x="36"/>
        <item x="123"/>
        <item x="44"/>
        <item x="133"/>
        <item x="78"/>
        <item x="54"/>
        <item x="134"/>
        <item x="41"/>
        <item x="12"/>
        <item x="59"/>
        <item x="130"/>
        <item x="126"/>
        <item x="66"/>
        <item x="53"/>
        <item x="23"/>
        <item x="2"/>
        <item x="125"/>
        <item x="50"/>
        <item x="51"/>
        <item x="85"/>
        <item x="98"/>
        <item x="67"/>
        <item x="135"/>
        <item x="43"/>
        <item x="137"/>
        <item x="31"/>
        <item x="17"/>
        <item x="90"/>
        <item x="1"/>
        <item x="3"/>
        <item x="100"/>
        <item x="136"/>
        <item x="118"/>
        <item x="112"/>
        <item x="132"/>
        <item x="32"/>
        <item x="93"/>
        <item x="6"/>
        <item x="121"/>
        <item x="16"/>
        <item x="45"/>
        <item x="40"/>
        <item x="57"/>
        <item x="47"/>
        <item x="88"/>
        <item x="39"/>
        <item x="81"/>
        <item x="86"/>
        <item x="35"/>
        <item x="7"/>
        <item x="8"/>
        <item x="64"/>
        <item x="103"/>
        <item x="24"/>
        <item x="58"/>
        <item x="76"/>
        <item x="82"/>
        <item x="102"/>
        <item x="42"/>
        <item x="20"/>
        <item x="94"/>
        <item x="74"/>
        <item x="119"/>
        <item x="13"/>
        <item x="62"/>
        <item x="28"/>
        <item x="89"/>
        <item x="5"/>
        <item x="71"/>
        <item x="9"/>
        <item x="101"/>
        <item x="113"/>
        <item x="87"/>
        <item x="65"/>
        <item x="80"/>
        <item x="15"/>
        <item x="127"/>
        <item x="33"/>
        <item x="25"/>
        <item x="37"/>
        <item x="124"/>
        <item x="120"/>
        <item x="46"/>
        <item x="55"/>
        <item x="60"/>
        <item x="61"/>
        <item x="26"/>
        <item x="96"/>
        <item x="68"/>
        <item x="73"/>
        <item x="122"/>
        <item x="83"/>
        <item x="11"/>
        <item x="22"/>
        <item x="91"/>
        <item x="29"/>
        <item x="4"/>
        <item t="default"/>
      </items>
    </pivotField>
    <pivotField compact="0" showAll="0">
      <items count="261">
        <item x="220"/>
        <item x="154"/>
        <item x="191"/>
        <item x="233"/>
        <item x="77"/>
        <item x="29"/>
        <item x="80"/>
        <item x="196"/>
        <item x="50"/>
        <item x="141"/>
        <item x="97"/>
        <item x="208"/>
        <item x="204"/>
        <item x="73"/>
        <item x="210"/>
        <item x="100"/>
        <item x="81"/>
        <item x="256"/>
        <item x="236"/>
        <item x="88"/>
        <item x="244"/>
        <item x="190"/>
        <item x="252"/>
        <item x="193"/>
        <item x="176"/>
        <item x="45"/>
        <item x="215"/>
        <item x="57"/>
        <item x="175"/>
        <item x="102"/>
        <item x="44"/>
        <item x="43"/>
        <item x="103"/>
        <item x="157"/>
        <item x="163"/>
        <item x="243"/>
        <item x="165"/>
        <item x="76"/>
        <item x="119"/>
        <item x="108"/>
        <item x="47"/>
        <item x="178"/>
        <item x="91"/>
        <item x="168"/>
        <item x="177"/>
        <item x="121"/>
        <item x="92"/>
        <item x="206"/>
        <item x="2"/>
        <item x="199"/>
        <item x="248"/>
        <item x="254"/>
        <item x="188"/>
        <item x="0"/>
        <item x="224"/>
        <item x="8"/>
        <item x="118"/>
        <item x="5"/>
        <item x="46"/>
        <item x="200"/>
        <item x="250"/>
        <item x="151"/>
        <item x="255"/>
        <item x="85"/>
        <item x="181"/>
        <item x="183"/>
        <item x="70"/>
        <item x="67"/>
        <item x="14"/>
        <item x="133"/>
        <item x="117"/>
        <item x="55"/>
        <item x="111"/>
        <item x="13"/>
        <item x="143"/>
        <item x="17"/>
        <item x="41"/>
        <item x="207"/>
        <item x="161"/>
        <item x="90"/>
        <item x="218"/>
        <item x="63"/>
        <item x="112"/>
        <item x="247"/>
        <item x="170"/>
        <item x="174"/>
        <item x="214"/>
        <item x="235"/>
        <item x="238"/>
        <item x="32"/>
        <item x="96"/>
        <item x="84"/>
        <item x="6"/>
        <item x="134"/>
        <item x="184"/>
        <item x="66"/>
        <item x="257"/>
        <item x="219"/>
        <item x="49"/>
        <item x="253"/>
        <item x="225"/>
        <item x="114"/>
        <item x="11"/>
        <item x="31"/>
        <item x="159"/>
        <item x="38"/>
        <item x="234"/>
        <item x="53"/>
        <item x="222"/>
        <item x="109"/>
        <item x="137"/>
        <item x="39"/>
        <item x="65"/>
        <item x="62"/>
        <item x="1"/>
        <item x="22"/>
        <item x="140"/>
        <item x="52"/>
        <item x="33"/>
        <item x="223"/>
        <item x="230"/>
        <item x="12"/>
        <item x="131"/>
        <item x="139"/>
        <item x="64"/>
        <item x="16"/>
        <item x="122"/>
        <item x="40"/>
        <item x="162"/>
        <item x="59"/>
        <item x="60"/>
        <item x="149"/>
        <item x="198"/>
        <item x="150"/>
        <item x="128"/>
        <item x="104"/>
        <item x="147"/>
        <item x="37"/>
        <item x="113"/>
        <item x="209"/>
        <item x="153"/>
        <item x="116"/>
        <item x="126"/>
        <item x="241"/>
        <item x="187"/>
        <item x="68"/>
        <item x="125"/>
        <item x="172"/>
        <item x="211"/>
        <item x="56"/>
        <item x="258"/>
        <item x="79"/>
        <item x="232"/>
        <item x="34"/>
        <item x="19"/>
        <item x="42"/>
        <item x="61"/>
        <item x="173"/>
        <item x="93"/>
        <item x="249"/>
        <item x="48"/>
        <item x="23"/>
        <item x="69"/>
        <item x="30"/>
        <item x="185"/>
        <item x="82"/>
        <item x="58"/>
        <item x="179"/>
        <item x="239"/>
        <item x="9"/>
        <item x="203"/>
        <item x="86"/>
        <item x="171"/>
        <item x="105"/>
        <item x="251"/>
        <item x="212"/>
        <item x="216"/>
        <item x="87"/>
        <item x="201"/>
        <item x="94"/>
        <item x="27"/>
        <item x="18"/>
        <item x="259"/>
        <item x="226"/>
        <item x="245"/>
        <item x="169"/>
        <item x="7"/>
        <item x="197"/>
        <item x="4"/>
        <item x="146"/>
        <item x="205"/>
        <item x="166"/>
        <item x="228"/>
        <item x="129"/>
        <item x="148"/>
        <item x="15"/>
        <item x="95"/>
        <item x="21"/>
        <item x="110"/>
        <item x="115"/>
        <item x="74"/>
        <item x="83"/>
        <item x="231"/>
        <item x="78"/>
        <item x="213"/>
        <item x="132"/>
        <item x="51"/>
        <item x="246"/>
        <item x="155"/>
        <item x="136"/>
        <item x="72"/>
        <item x="194"/>
        <item x="242"/>
        <item x="120"/>
        <item x="217"/>
        <item x="180"/>
        <item x="25"/>
        <item x="101"/>
        <item x="28"/>
        <item x="192"/>
        <item x="36"/>
        <item x="124"/>
        <item x="144"/>
        <item x="75"/>
        <item x="71"/>
        <item x="89"/>
        <item x="130"/>
        <item x="229"/>
        <item x="189"/>
        <item x="35"/>
        <item x="186"/>
        <item x="227"/>
        <item x="10"/>
        <item x="142"/>
        <item x="26"/>
        <item x="98"/>
        <item x="145"/>
        <item x="20"/>
        <item x="99"/>
        <item x="167"/>
        <item x="106"/>
        <item x="127"/>
        <item x="158"/>
        <item x="195"/>
        <item x="24"/>
        <item x="240"/>
        <item x="54"/>
        <item x="160"/>
        <item x="202"/>
        <item x="135"/>
        <item x="107"/>
        <item x="152"/>
        <item x="156"/>
        <item x="123"/>
        <item x="164"/>
        <item x="138"/>
        <item x="3"/>
        <item x="182"/>
        <item x="237"/>
        <item x="221"/>
        <item t="default"/>
      </items>
    </pivotField>
    <pivotField compact="0" numFmtId="20" showAll="0">
      <items count="194">
        <item x="46"/>
        <item x="9"/>
        <item x="185"/>
        <item x="123"/>
        <item x="48"/>
        <item x="2"/>
        <item x="128"/>
        <item x="79"/>
        <item x="15"/>
        <item x="65"/>
        <item x="112"/>
        <item x="89"/>
        <item x="142"/>
        <item x="169"/>
        <item x="82"/>
        <item x="87"/>
        <item x="108"/>
        <item x="44"/>
        <item x="118"/>
        <item x="186"/>
        <item x="170"/>
        <item x="20"/>
        <item x="102"/>
        <item x="75"/>
        <item x="81"/>
        <item x="187"/>
        <item x="61"/>
        <item x="51"/>
        <item x="178"/>
        <item x="3"/>
        <item x="29"/>
        <item x="130"/>
        <item x="121"/>
        <item x="67"/>
        <item x="138"/>
        <item x="132"/>
        <item x="188"/>
        <item x="116"/>
        <item x="147"/>
        <item x="16"/>
        <item x="26"/>
        <item x="179"/>
        <item x="7"/>
        <item x="58"/>
        <item x="78"/>
        <item x="135"/>
        <item x="109"/>
        <item x="4"/>
        <item x="171"/>
        <item x="68"/>
        <item x="172"/>
        <item x="119"/>
        <item x="22"/>
        <item x="153"/>
        <item x="91"/>
        <item x="13"/>
        <item x="114"/>
        <item x="129"/>
        <item x="35"/>
        <item x="88"/>
        <item x="148"/>
        <item x="124"/>
        <item x="59"/>
        <item x="151"/>
        <item x="83"/>
        <item x="98"/>
        <item x="93"/>
        <item x="72"/>
        <item x="41"/>
        <item x="155"/>
        <item x="99"/>
        <item x="80"/>
        <item x="115"/>
        <item x="100"/>
        <item x="154"/>
        <item x="139"/>
        <item x="136"/>
        <item x="158"/>
        <item x="125"/>
        <item x="104"/>
        <item x="30"/>
        <item x="143"/>
        <item x="8"/>
        <item x="144"/>
        <item x="131"/>
        <item x="31"/>
        <item x="137"/>
        <item x="159"/>
        <item x="101"/>
        <item x="164"/>
        <item x="96"/>
        <item x="94"/>
        <item x="32"/>
        <item x="45"/>
        <item x="134"/>
        <item x="40"/>
        <item x="33"/>
        <item x="77"/>
        <item x="174"/>
        <item x="189"/>
        <item x="36"/>
        <item x="37"/>
        <item x="110"/>
        <item x="103"/>
        <item x="25"/>
        <item x="47"/>
        <item x="105"/>
        <item x="156"/>
        <item x="180"/>
        <item x="140"/>
        <item x="120"/>
        <item x="181"/>
        <item x="149"/>
        <item x="173"/>
        <item x="145"/>
        <item x="1"/>
        <item x="49"/>
        <item x="27"/>
        <item x="76"/>
        <item x="0"/>
        <item x="107"/>
        <item x="190"/>
        <item x="73"/>
        <item x="70"/>
        <item x="175"/>
        <item x="55"/>
        <item x="85"/>
        <item x="97"/>
        <item x="84"/>
        <item x="141"/>
        <item x="160"/>
        <item x="182"/>
        <item x="23"/>
        <item x="92"/>
        <item x="165"/>
        <item x="126"/>
        <item x="50"/>
        <item x="63"/>
        <item x="111"/>
        <item x="90"/>
        <item x="161"/>
        <item x="133"/>
        <item x="122"/>
        <item x="127"/>
        <item x="12"/>
        <item x="117"/>
        <item x="43"/>
        <item x="38"/>
        <item x="24"/>
        <item x="10"/>
        <item x="146"/>
        <item x="54"/>
        <item x="28"/>
        <item x="191"/>
        <item x="56"/>
        <item x="162"/>
        <item x="71"/>
        <item x="39"/>
        <item x="157"/>
        <item x="176"/>
        <item x="52"/>
        <item x="53"/>
        <item x="21"/>
        <item x="113"/>
        <item x="106"/>
        <item x="74"/>
        <item x="166"/>
        <item x="183"/>
        <item x="42"/>
        <item x="18"/>
        <item x="177"/>
        <item x="57"/>
        <item x="5"/>
        <item x="192"/>
        <item x="62"/>
        <item x="69"/>
        <item x="150"/>
        <item x="34"/>
        <item x="17"/>
        <item x="64"/>
        <item x="60"/>
        <item x="168"/>
        <item x="167"/>
        <item x="86"/>
        <item x="184"/>
        <item x="95"/>
        <item x="11"/>
        <item x="66"/>
        <item x="6"/>
        <item x="163"/>
        <item x="14"/>
        <item x="19"/>
        <item x="152"/>
        <item t="default"/>
      </items>
    </pivotField>
    <pivotField compact="0" showAll="0">
      <items count="1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5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0"/>
  <sheetViews>
    <sheetView tabSelected="1" workbookViewId="0">
      <selection activeCell="L12" sqref="L12"/>
    </sheetView>
  </sheetViews>
  <sheetFormatPr defaultColWidth="9" defaultRowHeight="13.5"/>
  <cols>
    <col min="1" max="1" width="4.375" customWidth="1"/>
    <col min="2" max="2" width="5.375" customWidth="1"/>
    <col min="3" max="3" width="12.625" customWidth="1"/>
    <col min="4" max="4" width="11.375" customWidth="1"/>
    <col min="5" max="5" width="13.125" customWidth="1"/>
    <col min="6" max="6" width="11.625" customWidth="1"/>
    <col min="7" max="7" width="6.25" customWidth="1"/>
    <col min="8" max="8" width="4.875" customWidth="1"/>
    <col min="9" max="9" width="9.375" customWidth="1"/>
    <col min="10" max="10" width="10.125" customWidth="1"/>
    <col min="11" max="11" width="4.875" customWidth="1"/>
    <col min="12" max="12" width="11.25" customWidth="1"/>
    <col min="13" max="13" width="9.625" customWidth="1"/>
    <col min="14" max="14" width="5.75" customWidth="1"/>
    <col min="15" max="15" width="10.125" customWidth="1"/>
    <col min="16" max="16" width="9.5" customWidth="1"/>
    <col min="17" max="17" width="8.375" customWidth="1"/>
    <col min="18" max="18" width="4.875" customWidth="1"/>
  </cols>
  <sheetData>
    <row r="1" ht="30" customHeight="1" spans="3:9">
      <c r="C1" s="1" t="s">
        <v>0</v>
      </c>
      <c r="D1" s="1"/>
      <c r="E1" s="1"/>
      <c r="F1" s="1"/>
      <c r="G1" s="1"/>
      <c r="H1" s="1"/>
      <c r="I1" s="1"/>
    </row>
    <row r="2" ht="25" customHeight="1" spans="3:6">
      <c r="C2" s="2" t="s">
        <v>1</v>
      </c>
      <c r="D2" s="2" t="s">
        <v>2</v>
      </c>
      <c r="E2" s="2"/>
      <c r="F2" s="2"/>
    </row>
    <row r="3" ht="25" customHeight="1" spans="3:6">
      <c r="C3" s="2" t="s">
        <v>3</v>
      </c>
      <c r="D3" s="2" t="s">
        <v>4</v>
      </c>
      <c r="E3" s="2" t="s">
        <v>5</v>
      </c>
      <c r="F3" s="2" t="s">
        <v>6</v>
      </c>
    </row>
    <row r="4" ht="25" customHeight="1" spans="3:6">
      <c r="C4" s="2" t="s">
        <v>7</v>
      </c>
      <c r="D4" s="2">
        <v>4</v>
      </c>
      <c r="E4" s="2"/>
      <c r="F4" s="2">
        <v>4</v>
      </c>
    </row>
    <row r="5" ht="25" customHeight="1" spans="3:6">
      <c r="C5" s="2" t="s">
        <v>8</v>
      </c>
      <c r="D5" s="2"/>
      <c r="E5" s="2">
        <v>2</v>
      </c>
      <c r="F5" s="2">
        <v>2</v>
      </c>
    </row>
    <row r="6" ht="25" customHeight="1" spans="3:6">
      <c r="C6" s="2" t="s">
        <v>9</v>
      </c>
      <c r="D6" s="2">
        <v>16</v>
      </c>
      <c r="E6" s="2">
        <v>14</v>
      </c>
      <c r="F6" s="2">
        <v>30</v>
      </c>
    </row>
    <row r="7" ht="25" customHeight="1" spans="3:6">
      <c r="C7" s="2" t="s">
        <v>10</v>
      </c>
      <c r="D7" s="2">
        <v>9</v>
      </c>
      <c r="E7" s="2">
        <v>2</v>
      </c>
      <c r="F7" s="2">
        <v>11</v>
      </c>
    </row>
    <row r="8" ht="25" customHeight="1" spans="3:6">
      <c r="C8" s="2" t="s">
        <v>11</v>
      </c>
      <c r="D8" s="2">
        <v>55</v>
      </c>
      <c r="E8" s="2">
        <v>30</v>
      </c>
      <c r="F8" s="2">
        <v>85</v>
      </c>
    </row>
    <row r="9" ht="25" customHeight="1" spans="3:6">
      <c r="C9" s="2" t="s">
        <v>12</v>
      </c>
      <c r="D9" s="2">
        <v>41</v>
      </c>
      <c r="E9" s="2">
        <v>30</v>
      </c>
      <c r="F9" s="2">
        <v>71</v>
      </c>
    </row>
    <row r="10" ht="25" customHeight="1" spans="3:6">
      <c r="C10" s="2" t="s">
        <v>13</v>
      </c>
      <c r="D10" s="2">
        <v>9</v>
      </c>
      <c r="E10" s="2">
        <v>8</v>
      </c>
      <c r="F10" s="2">
        <v>17</v>
      </c>
    </row>
    <row r="11" ht="25" customHeight="1" spans="3:6">
      <c r="C11" s="2" t="s">
        <v>14</v>
      </c>
      <c r="D11" s="2">
        <v>1</v>
      </c>
      <c r="E11" s="2"/>
      <c r="F11" s="2">
        <v>1</v>
      </c>
    </row>
    <row r="12" ht="25" customHeight="1" spans="3:6">
      <c r="C12" s="2" t="s">
        <v>15</v>
      </c>
      <c r="D12" s="2">
        <v>17</v>
      </c>
      <c r="E12" s="2">
        <v>14</v>
      </c>
      <c r="F12" s="2">
        <v>31</v>
      </c>
    </row>
    <row r="13" ht="25" customHeight="1" spans="3:6">
      <c r="C13" s="2" t="s">
        <v>16</v>
      </c>
      <c r="D13" s="2">
        <v>9</v>
      </c>
      <c r="E13" s="2"/>
      <c r="F13" s="2">
        <v>9</v>
      </c>
    </row>
    <row r="14" ht="25" customHeight="1" spans="3:6">
      <c r="C14" s="2" t="s">
        <v>6</v>
      </c>
      <c r="D14" s="2">
        <v>161</v>
      </c>
      <c r="E14" s="2">
        <v>100</v>
      </c>
      <c r="F14" s="2">
        <v>261</v>
      </c>
    </row>
    <row r="19" ht="26" customHeight="1" spans="2:18">
      <c r="B19" s="1" t="s">
        <v>17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ht="15" customHeight="1" spans="2:18">
      <c r="B20" s="3" t="s">
        <v>18</v>
      </c>
      <c r="C20" s="4" t="s">
        <v>19</v>
      </c>
      <c r="D20" s="5" t="s">
        <v>3</v>
      </c>
      <c r="E20" s="6" t="s">
        <v>20</v>
      </c>
      <c r="F20" s="5" t="s">
        <v>21</v>
      </c>
      <c r="G20" s="5" t="s">
        <v>22</v>
      </c>
      <c r="H20" s="5" t="s">
        <v>23</v>
      </c>
      <c r="I20" s="5" t="s">
        <v>24</v>
      </c>
      <c r="J20" s="5" t="s">
        <v>25</v>
      </c>
      <c r="K20" s="5" t="s">
        <v>26</v>
      </c>
      <c r="L20" s="5" t="s">
        <v>27</v>
      </c>
      <c r="M20" s="5" t="s">
        <v>28</v>
      </c>
      <c r="N20" s="5" t="s">
        <v>29</v>
      </c>
      <c r="O20" s="5" t="s">
        <v>30</v>
      </c>
      <c r="P20" s="21" t="s">
        <v>31</v>
      </c>
      <c r="Q20" s="21" t="s">
        <v>2</v>
      </c>
      <c r="R20" s="21" t="s">
        <v>32</v>
      </c>
    </row>
    <row r="21" ht="15" customHeight="1" spans="1:18">
      <c r="A21">
        <v>1</v>
      </c>
      <c r="B21" s="7">
        <v>162</v>
      </c>
      <c r="C21" s="8">
        <v>45384</v>
      </c>
      <c r="D21" s="9" t="s">
        <v>12</v>
      </c>
      <c r="E21" s="9" t="s">
        <v>33</v>
      </c>
      <c r="F21" s="10" t="s">
        <v>34</v>
      </c>
      <c r="G21" s="10" t="s">
        <v>35</v>
      </c>
      <c r="H21" s="11" t="s">
        <v>36</v>
      </c>
      <c r="I21" s="9" t="s">
        <v>12</v>
      </c>
      <c r="J21" s="9">
        <v>3602006277</v>
      </c>
      <c r="K21" s="10" t="s">
        <v>37</v>
      </c>
      <c r="L21" s="22" t="s">
        <v>38</v>
      </c>
      <c r="M21" s="22" t="s">
        <v>39</v>
      </c>
      <c r="N21" s="23">
        <v>0.459722222222222</v>
      </c>
      <c r="O21" s="22"/>
      <c r="P21" s="24" t="s">
        <v>40</v>
      </c>
      <c r="Q21" s="11" t="s">
        <v>5</v>
      </c>
      <c r="R21" s="11"/>
    </row>
    <row r="22" ht="15" customHeight="1" spans="1:18">
      <c r="A22">
        <v>2</v>
      </c>
      <c r="B22" s="7">
        <v>163</v>
      </c>
      <c r="C22" s="8">
        <v>45384</v>
      </c>
      <c r="D22" s="9" t="s">
        <v>13</v>
      </c>
      <c r="E22" s="9" t="s">
        <v>41</v>
      </c>
      <c r="F22" s="10" t="s">
        <v>42</v>
      </c>
      <c r="G22" s="10" t="s">
        <v>43</v>
      </c>
      <c r="H22" s="11" t="s">
        <v>36</v>
      </c>
      <c r="I22" s="9" t="s">
        <v>12</v>
      </c>
      <c r="J22" s="9">
        <v>3750350750</v>
      </c>
      <c r="K22" s="10" t="s">
        <v>44</v>
      </c>
      <c r="L22" s="22" t="s">
        <v>45</v>
      </c>
      <c r="M22" s="22" t="s">
        <v>46</v>
      </c>
      <c r="N22" s="23">
        <v>0.489583333333333</v>
      </c>
      <c r="O22" s="22"/>
      <c r="P22" s="24" t="s">
        <v>40</v>
      </c>
      <c r="Q22" s="11" t="s">
        <v>5</v>
      </c>
      <c r="R22" s="11"/>
    </row>
    <row r="23" ht="15" customHeight="1" spans="1:18">
      <c r="A23">
        <v>3</v>
      </c>
      <c r="B23" s="7">
        <v>164</v>
      </c>
      <c r="C23" s="8">
        <v>45385</v>
      </c>
      <c r="D23" s="9" t="s">
        <v>9</v>
      </c>
      <c r="E23" s="9" t="s">
        <v>47</v>
      </c>
      <c r="F23" s="10" t="s">
        <v>48</v>
      </c>
      <c r="G23" s="10" t="s">
        <v>49</v>
      </c>
      <c r="H23" s="11" t="s">
        <v>50</v>
      </c>
      <c r="I23" s="9" t="s">
        <v>12</v>
      </c>
      <c r="J23" s="9">
        <v>3602019961</v>
      </c>
      <c r="K23" s="10" t="s">
        <v>51</v>
      </c>
      <c r="L23" s="22" t="s">
        <v>38</v>
      </c>
      <c r="M23" s="22" t="s">
        <v>52</v>
      </c>
      <c r="N23" s="23">
        <v>0.145833333333333</v>
      </c>
      <c r="O23" s="22"/>
      <c r="P23" s="24" t="s">
        <v>40</v>
      </c>
      <c r="Q23" s="11" t="s">
        <v>5</v>
      </c>
      <c r="R23" s="11"/>
    </row>
    <row r="24" ht="15" customHeight="1" spans="1:18">
      <c r="A24">
        <v>4</v>
      </c>
      <c r="B24" s="7">
        <v>165</v>
      </c>
      <c r="C24" s="8">
        <v>45385</v>
      </c>
      <c r="D24" s="9" t="s">
        <v>9</v>
      </c>
      <c r="E24" s="9" t="s">
        <v>53</v>
      </c>
      <c r="F24" s="10" t="s">
        <v>54</v>
      </c>
      <c r="G24" s="10" t="s">
        <v>49</v>
      </c>
      <c r="H24" s="11" t="s">
        <v>50</v>
      </c>
      <c r="I24" s="9" t="s">
        <v>12</v>
      </c>
      <c r="J24" s="9">
        <v>3602021760</v>
      </c>
      <c r="K24" s="10" t="s">
        <v>51</v>
      </c>
      <c r="L24" s="22" t="s">
        <v>55</v>
      </c>
      <c r="M24" s="22" t="s">
        <v>56</v>
      </c>
      <c r="N24" s="23">
        <v>0.145833333333333</v>
      </c>
      <c r="O24" s="22"/>
      <c r="P24" s="24" t="s">
        <v>40</v>
      </c>
      <c r="Q24" s="11" t="s">
        <v>5</v>
      </c>
      <c r="R24" s="11"/>
    </row>
    <row r="25" ht="15" customHeight="1" spans="1:18">
      <c r="A25">
        <v>5</v>
      </c>
      <c r="B25" s="7">
        <v>166</v>
      </c>
      <c r="C25" s="12">
        <v>45385</v>
      </c>
      <c r="D25" s="13" t="s">
        <v>9</v>
      </c>
      <c r="E25" s="13" t="s">
        <v>57</v>
      </c>
      <c r="F25" s="10" t="s">
        <v>58</v>
      </c>
      <c r="G25" s="14" t="s">
        <v>43</v>
      </c>
      <c r="H25" s="15" t="s">
        <v>36</v>
      </c>
      <c r="I25" s="13" t="s">
        <v>12</v>
      </c>
      <c r="J25" s="13">
        <v>3602011341</v>
      </c>
      <c r="K25" s="14" t="s">
        <v>59</v>
      </c>
      <c r="L25" s="16" t="s">
        <v>60</v>
      </c>
      <c r="M25" s="16" t="s">
        <v>61</v>
      </c>
      <c r="N25" s="25">
        <v>0.0104166666666667</v>
      </c>
      <c r="O25" s="16"/>
      <c r="P25" s="24" t="s">
        <v>40</v>
      </c>
      <c r="Q25" s="11" t="s">
        <v>5</v>
      </c>
      <c r="R25" s="15"/>
    </row>
    <row r="26" ht="15" customHeight="1" spans="1:18">
      <c r="A26">
        <v>6</v>
      </c>
      <c r="B26" s="7">
        <v>167</v>
      </c>
      <c r="C26" s="12">
        <v>45388</v>
      </c>
      <c r="D26" s="13" t="s">
        <v>15</v>
      </c>
      <c r="E26" s="13" t="s">
        <v>62</v>
      </c>
      <c r="F26" s="10" t="s">
        <v>63</v>
      </c>
      <c r="G26" s="14" t="s">
        <v>35</v>
      </c>
      <c r="H26" s="15" t="s">
        <v>36</v>
      </c>
      <c r="I26" s="13" t="s">
        <v>12</v>
      </c>
      <c r="J26" s="13">
        <v>3602011352</v>
      </c>
      <c r="K26" s="14" t="s">
        <v>59</v>
      </c>
      <c r="L26" s="16" t="s">
        <v>38</v>
      </c>
      <c r="M26" s="16" t="s">
        <v>64</v>
      </c>
      <c r="N26" s="25">
        <v>0.215277777777778</v>
      </c>
      <c r="O26" s="16"/>
      <c r="P26" s="24" t="s">
        <v>40</v>
      </c>
      <c r="Q26" s="11" t="s">
        <v>5</v>
      </c>
      <c r="R26" s="15"/>
    </row>
    <row r="27" ht="15" customHeight="1" spans="1:18">
      <c r="A27">
        <v>7</v>
      </c>
      <c r="B27" s="7">
        <v>168</v>
      </c>
      <c r="C27" s="12">
        <v>45388</v>
      </c>
      <c r="D27" s="13" t="s">
        <v>15</v>
      </c>
      <c r="E27" s="13" t="s">
        <v>65</v>
      </c>
      <c r="F27" s="10" t="s">
        <v>66</v>
      </c>
      <c r="G27" s="14" t="s">
        <v>35</v>
      </c>
      <c r="H27" s="15" t="s">
        <v>36</v>
      </c>
      <c r="I27" s="13" t="s">
        <v>12</v>
      </c>
      <c r="J27" s="13">
        <v>3602009957</v>
      </c>
      <c r="K27" s="14" t="s">
        <v>37</v>
      </c>
      <c r="L27" s="16" t="s">
        <v>67</v>
      </c>
      <c r="M27" s="16" t="s">
        <v>68</v>
      </c>
      <c r="N27" s="25">
        <v>0.215277777777778</v>
      </c>
      <c r="O27" s="16"/>
      <c r="P27" s="24" t="s">
        <v>40</v>
      </c>
      <c r="Q27" s="11" t="s">
        <v>5</v>
      </c>
      <c r="R27" s="15"/>
    </row>
    <row r="28" ht="15" customHeight="1" spans="1:18">
      <c r="A28">
        <v>8</v>
      </c>
      <c r="B28" s="7">
        <v>169</v>
      </c>
      <c r="C28" s="12">
        <v>45389</v>
      </c>
      <c r="D28" s="13" t="s">
        <v>13</v>
      </c>
      <c r="E28" s="13" t="s">
        <v>69</v>
      </c>
      <c r="F28" s="10" t="s">
        <v>70</v>
      </c>
      <c r="G28" s="14" t="s">
        <v>49</v>
      </c>
      <c r="H28" s="15" t="s">
        <v>50</v>
      </c>
      <c r="I28" s="13" t="s">
        <v>12</v>
      </c>
      <c r="J28" s="13">
        <v>3601998531</v>
      </c>
      <c r="K28" s="14" t="s">
        <v>37</v>
      </c>
      <c r="L28" s="16" t="s">
        <v>38</v>
      </c>
      <c r="M28" s="16" t="s">
        <v>71</v>
      </c>
      <c r="N28" s="25">
        <v>0.738194444444444</v>
      </c>
      <c r="O28" s="16"/>
      <c r="P28" s="24" t="s">
        <v>40</v>
      </c>
      <c r="Q28" s="11" t="s">
        <v>5</v>
      </c>
      <c r="R28" s="15"/>
    </row>
    <row r="29" ht="15" customHeight="1" spans="1:18">
      <c r="A29">
        <v>9</v>
      </c>
      <c r="B29" s="7">
        <v>170</v>
      </c>
      <c r="C29" s="12">
        <v>45391</v>
      </c>
      <c r="D29" s="13" t="s">
        <v>8</v>
      </c>
      <c r="E29" s="13" t="s">
        <v>72</v>
      </c>
      <c r="F29" s="10" t="s">
        <v>73</v>
      </c>
      <c r="G29" s="14" t="s">
        <v>43</v>
      </c>
      <c r="H29" s="15" t="s">
        <v>36</v>
      </c>
      <c r="I29" s="13" t="s">
        <v>12</v>
      </c>
      <c r="J29" s="13">
        <v>3602017664</v>
      </c>
      <c r="K29" s="14" t="s">
        <v>59</v>
      </c>
      <c r="L29" s="16" t="s">
        <v>38</v>
      </c>
      <c r="M29" s="16" t="s">
        <v>74</v>
      </c>
      <c r="N29" s="25">
        <v>0.519444444444444</v>
      </c>
      <c r="O29" s="16"/>
      <c r="P29" s="24" t="s">
        <v>40</v>
      </c>
      <c r="Q29" s="11" t="s">
        <v>5</v>
      </c>
      <c r="R29" s="15"/>
    </row>
    <row r="30" ht="15" customHeight="1" spans="1:18">
      <c r="A30">
        <v>10</v>
      </c>
      <c r="B30" s="7">
        <v>171</v>
      </c>
      <c r="C30" s="12">
        <v>45392</v>
      </c>
      <c r="D30" s="13" t="s">
        <v>12</v>
      </c>
      <c r="E30" s="31" t="s">
        <v>75</v>
      </c>
      <c r="F30" s="10" t="s">
        <v>76</v>
      </c>
      <c r="G30" s="14" t="s">
        <v>43</v>
      </c>
      <c r="H30" s="15" t="s">
        <v>36</v>
      </c>
      <c r="I30" s="13" t="s">
        <v>12</v>
      </c>
      <c r="J30" s="13">
        <v>3602030126</v>
      </c>
      <c r="K30" s="14" t="s">
        <v>44</v>
      </c>
      <c r="L30" s="16" t="s">
        <v>38</v>
      </c>
      <c r="M30" s="16" t="s">
        <v>77</v>
      </c>
      <c r="N30" s="25">
        <v>0.326388888888889</v>
      </c>
      <c r="O30" s="16"/>
      <c r="P30" s="24" t="s">
        <v>40</v>
      </c>
      <c r="Q30" s="11" t="s">
        <v>5</v>
      </c>
      <c r="R30" s="15"/>
    </row>
    <row r="31" ht="15" customHeight="1" spans="1:18">
      <c r="A31">
        <v>11</v>
      </c>
      <c r="B31" s="7">
        <v>172</v>
      </c>
      <c r="C31" s="12">
        <v>45393</v>
      </c>
      <c r="D31" s="13" t="s">
        <v>11</v>
      </c>
      <c r="E31" s="13" t="s">
        <v>78</v>
      </c>
      <c r="F31" s="10" t="s">
        <v>79</v>
      </c>
      <c r="G31" s="14" t="s">
        <v>43</v>
      </c>
      <c r="H31" s="15" t="s">
        <v>36</v>
      </c>
      <c r="I31" s="13" t="s">
        <v>12</v>
      </c>
      <c r="J31" s="13">
        <v>3602039422</v>
      </c>
      <c r="K31" s="14" t="s">
        <v>44</v>
      </c>
      <c r="L31" s="16" t="s">
        <v>38</v>
      </c>
      <c r="M31" s="16" t="s">
        <v>80</v>
      </c>
      <c r="N31" s="25">
        <v>0.208333333333333</v>
      </c>
      <c r="O31" s="16"/>
      <c r="P31" s="24" t="s">
        <v>40</v>
      </c>
      <c r="Q31" s="11" t="s">
        <v>5</v>
      </c>
      <c r="R31" s="15"/>
    </row>
    <row r="32" ht="15" customHeight="1" spans="1:18">
      <c r="A32">
        <v>12</v>
      </c>
      <c r="B32" s="7">
        <v>173</v>
      </c>
      <c r="C32" s="12">
        <v>45393</v>
      </c>
      <c r="D32" s="13" t="s">
        <v>12</v>
      </c>
      <c r="E32" s="13" t="s">
        <v>81</v>
      </c>
      <c r="F32" s="14" t="s">
        <v>82</v>
      </c>
      <c r="G32" s="14" t="s">
        <v>43</v>
      </c>
      <c r="H32" s="15" t="s">
        <v>36</v>
      </c>
      <c r="I32" s="13" t="s">
        <v>12</v>
      </c>
      <c r="J32" s="13">
        <v>3602020431</v>
      </c>
      <c r="K32" s="14" t="s">
        <v>44</v>
      </c>
      <c r="L32" s="16" t="s">
        <v>38</v>
      </c>
      <c r="M32" s="16" t="s">
        <v>83</v>
      </c>
      <c r="N32" s="25">
        <v>0.415277777777778</v>
      </c>
      <c r="O32" s="16"/>
      <c r="P32" s="24" t="s">
        <v>40</v>
      </c>
      <c r="Q32" s="11" t="s">
        <v>5</v>
      </c>
      <c r="R32" s="15"/>
    </row>
    <row r="33" ht="15" customHeight="1" spans="1:18">
      <c r="A33">
        <v>13</v>
      </c>
      <c r="B33" s="7">
        <v>174</v>
      </c>
      <c r="C33" s="12">
        <v>45393</v>
      </c>
      <c r="D33" s="13" t="s">
        <v>11</v>
      </c>
      <c r="E33" s="13" t="s">
        <v>84</v>
      </c>
      <c r="F33" s="14" t="s">
        <v>85</v>
      </c>
      <c r="G33" s="14" t="s">
        <v>43</v>
      </c>
      <c r="H33" s="15" t="s">
        <v>36</v>
      </c>
      <c r="I33" s="13" t="s">
        <v>12</v>
      </c>
      <c r="J33" s="13">
        <v>3602037024</v>
      </c>
      <c r="K33" s="14" t="s">
        <v>86</v>
      </c>
      <c r="L33" s="16" t="s">
        <v>87</v>
      </c>
      <c r="M33" s="16" t="s">
        <v>88</v>
      </c>
      <c r="N33" s="25">
        <v>0.485416666666667</v>
      </c>
      <c r="O33" s="16"/>
      <c r="P33" s="24" t="s">
        <v>40</v>
      </c>
      <c r="Q33" s="11" t="s">
        <v>5</v>
      </c>
      <c r="R33" s="15"/>
    </row>
    <row r="34" ht="15" customHeight="1" spans="1:18">
      <c r="A34">
        <v>14</v>
      </c>
      <c r="B34" s="7">
        <v>175</v>
      </c>
      <c r="C34" s="12">
        <v>45394</v>
      </c>
      <c r="D34" s="13" t="s">
        <v>9</v>
      </c>
      <c r="E34" s="13" t="s">
        <v>89</v>
      </c>
      <c r="F34" s="10" t="s">
        <v>90</v>
      </c>
      <c r="G34" s="14" t="s">
        <v>43</v>
      </c>
      <c r="H34" s="15" t="s">
        <v>36</v>
      </c>
      <c r="I34" s="13" t="s">
        <v>12</v>
      </c>
      <c r="J34" s="13">
        <v>3602021793</v>
      </c>
      <c r="K34" s="14" t="s">
        <v>59</v>
      </c>
      <c r="L34" s="16" t="s">
        <v>38</v>
      </c>
      <c r="M34" s="16" t="s">
        <v>91</v>
      </c>
      <c r="N34" s="26">
        <v>0.0104166666666667</v>
      </c>
      <c r="O34" s="16"/>
      <c r="P34" s="24" t="s">
        <v>40</v>
      </c>
      <c r="Q34" s="11" t="s">
        <v>5</v>
      </c>
      <c r="R34" s="15"/>
    </row>
    <row r="35" ht="15" customHeight="1" spans="1:18">
      <c r="A35">
        <v>15</v>
      </c>
      <c r="B35" s="7">
        <v>176</v>
      </c>
      <c r="C35" s="12">
        <v>45394</v>
      </c>
      <c r="D35" s="13" t="s">
        <v>11</v>
      </c>
      <c r="E35" s="13" t="s">
        <v>92</v>
      </c>
      <c r="F35" s="10" t="s">
        <v>93</v>
      </c>
      <c r="G35" s="14" t="s">
        <v>43</v>
      </c>
      <c r="H35" s="15" t="s">
        <v>36</v>
      </c>
      <c r="I35" s="13" t="s">
        <v>12</v>
      </c>
      <c r="J35" s="13">
        <v>3750557751</v>
      </c>
      <c r="K35" s="14" t="s">
        <v>59</v>
      </c>
      <c r="L35" s="16" t="s">
        <v>94</v>
      </c>
      <c r="M35" s="16" t="s">
        <v>95</v>
      </c>
      <c r="N35" s="26">
        <v>0.142361111111111</v>
      </c>
      <c r="O35" s="16"/>
      <c r="P35" s="24" t="s">
        <v>40</v>
      </c>
      <c r="Q35" s="11" t="s">
        <v>5</v>
      </c>
      <c r="R35" s="15"/>
    </row>
    <row r="36" ht="15" customHeight="1" spans="1:18">
      <c r="A36">
        <v>16</v>
      </c>
      <c r="B36" s="7">
        <v>177</v>
      </c>
      <c r="C36" s="12">
        <v>45394</v>
      </c>
      <c r="D36" s="13" t="s">
        <v>11</v>
      </c>
      <c r="E36" s="13" t="s">
        <v>96</v>
      </c>
      <c r="F36" s="10" t="s">
        <v>97</v>
      </c>
      <c r="G36" s="14" t="s">
        <v>43</v>
      </c>
      <c r="H36" s="15" t="s">
        <v>36</v>
      </c>
      <c r="I36" s="13" t="s">
        <v>12</v>
      </c>
      <c r="J36" s="13">
        <v>3602026437</v>
      </c>
      <c r="K36" s="14" t="s">
        <v>59</v>
      </c>
      <c r="L36" s="16" t="s">
        <v>98</v>
      </c>
      <c r="M36" s="16" t="s">
        <v>99</v>
      </c>
      <c r="N36" s="26">
        <v>0.142361111111111</v>
      </c>
      <c r="O36" s="16"/>
      <c r="P36" s="24" t="s">
        <v>40</v>
      </c>
      <c r="Q36" s="11" t="s">
        <v>5</v>
      </c>
      <c r="R36" s="15"/>
    </row>
    <row r="37" ht="15" customHeight="1" spans="1:18">
      <c r="A37">
        <v>17</v>
      </c>
      <c r="B37" s="7">
        <v>178</v>
      </c>
      <c r="C37" s="12">
        <v>45395</v>
      </c>
      <c r="D37" s="15" t="s">
        <v>11</v>
      </c>
      <c r="E37" s="16" t="s">
        <v>100</v>
      </c>
      <c r="F37" s="15" t="s">
        <v>101</v>
      </c>
      <c r="G37" s="15" t="s">
        <v>43</v>
      </c>
      <c r="H37" s="15" t="s">
        <v>36</v>
      </c>
      <c r="I37" s="15" t="s">
        <v>12</v>
      </c>
      <c r="J37" s="27">
        <v>3602036250</v>
      </c>
      <c r="K37" s="14" t="s">
        <v>44</v>
      </c>
      <c r="L37" s="22" t="s">
        <v>102</v>
      </c>
      <c r="M37" s="22" t="s">
        <v>103</v>
      </c>
      <c r="N37" s="26">
        <v>0.411805555555556</v>
      </c>
      <c r="O37" s="16"/>
      <c r="P37" s="24" t="s">
        <v>40</v>
      </c>
      <c r="Q37" s="11" t="s">
        <v>5</v>
      </c>
      <c r="R37" s="15"/>
    </row>
    <row r="38" ht="15" customHeight="1" spans="1:18">
      <c r="A38">
        <v>18</v>
      </c>
      <c r="B38" s="7">
        <v>179</v>
      </c>
      <c r="C38" s="12">
        <v>45395</v>
      </c>
      <c r="D38" s="15" t="s">
        <v>12</v>
      </c>
      <c r="E38" s="16" t="s">
        <v>104</v>
      </c>
      <c r="F38" s="15" t="s">
        <v>105</v>
      </c>
      <c r="G38" s="15" t="s">
        <v>43</v>
      </c>
      <c r="H38" s="15" t="s">
        <v>36</v>
      </c>
      <c r="I38" s="15" t="s">
        <v>12</v>
      </c>
      <c r="J38" s="27">
        <v>3601977402</v>
      </c>
      <c r="K38" s="15" t="s">
        <v>44</v>
      </c>
      <c r="L38" s="16" t="s">
        <v>106</v>
      </c>
      <c r="M38" s="16" t="s">
        <v>107</v>
      </c>
      <c r="N38" s="26">
        <v>0.602083333333333</v>
      </c>
      <c r="O38" s="16"/>
      <c r="P38" s="24" t="s">
        <v>40</v>
      </c>
      <c r="Q38" s="11" t="s">
        <v>5</v>
      </c>
      <c r="R38" s="15"/>
    </row>
    <row r="39" ht="15" customHeight="1" spans="1:18">
      <c r="A39">
        <v>19</v>
      </c>
      <c r="B39" s="7">
        <v>180</v>
      </c>
      <c r="C39" s="12">
        <v>45396</v>
      </c>
      <c r="D39" s="13" t="s">
        <v>12</v>
      </c>
      <c r="E39" s="13" t="s">
        <v>108</v>
      </c>
      <c r="F39" s="10" t="s">
        <v>109</v>
      </c>
      <c r="G39" s="13" t="s">
        <v>43</v>
      </c>
      <c r="H39" s="15" t="s">
        <v>36</v>
      </c>
      <c r="I39" s="13" t="s">
        <v>12</v>
      </c>
      <c r="J39" s="13">
        <v>3602010902</v>
      </c>
      <c r="K39" s="13" t="s">
        <v>59</v>
      </c>
      <c r="L39" s="16" t="s">
        <v>38</v>
      </c>
      <c r="M39" s="16" t="s">
        <v>110</v>
      </c>
      <c r="N39" s="26">
        <v>0.689583333333333</v>
      </c>
      <c r="O39" s="16"/>
      <c r="P39" s="24" t="s">
        <v>40</v>
      </c>
      <c r="Q39" s="11" t="s">
        <v>5</v>
      </c>
      <c r="R39" s="15"/>
    </row>
    <row r="40" ht="15" customHeight="1" spans="1:18">
      <c r="A40">
        <v>20</v>
      </c>
      <c r="B40" s="7">
        <v>181</v>
      </c>
      <c r="C40" s="12">
        <v>45396</v>
      </c>
      <c r="D40" s="13" t="s">
        <v>12</v>
      </c>
      <c r="E40" s="13" t="s">
        <v>111</v>
      </c>
      <c r="F40" s="10" t="s">
        <v>112</v>
      </c>
      <c r="G40" s="13" t="s">
        <v>43</v>
      </c>
      <c r="H40" s="15" t="s">
        <v>36</v>
      </c>
      <c r="I40" s="13" t="s">
        <v>12</v>
      </c>
      <c r="J40" s="13">
        <v>3602016876</v>
      </c>
      <c r="K40" s="13" t="s">
        <v>113</v>
      </c>
      <c r="L40" s="16" t="s">
        <v>38</v>
      </c>
      <c r="M40" s="16" t="s">
        <v>114</v>
      </c>
      <c r="N40" s="26">
        <v>0.689583333333333</v>
      </c>
      <c r="O40" s="16"/>
      <c r="P40" s="24" t="s">
        <v>40</v>
      </c>
      <c r="Q40" s="11" t="s">
        <v>5</v>
      </c>
      <c r="R40" s="15"/>
    </row>
    <row r="41" ht="15" customHeight="1" spans="1:18">
      <c r="A41">
        <v>21</v>
      </c>
      <c r="B41" s="7">
        <v>182</v>
      </c>
      <c r="C41" s="12">
        <v>45397</v>
      </c>
      <c r="D41" s="13" t="s">
        <v>9</v>
      </c>
      <c r="E41" s="13" t="s">
        <v>115</v>
      </c>
      <c r="F41" s="10" t="s">
        <v>116</v>
      </c>
      <c r="G41" s="14" t="s">
        <v>35</v>
      </c>
      <c r="H41" s="15" t="s">
        <v>36</v>
      </c>
      <c r="I41" s="13" t="s">
        <v>12</v>
      </c>
      <c r="J41" s="13">
        <v>3602034030</v>
      </c>
      <c r="K41" s="14" t="s">
        <v>37</v>
      </c>
      <c r="L41" s="28" t="s">
        <v>38</v>
      </c>
      <c r="M41" s="16" t="s">
        <v>117</v>
      </c>
      <c r="N41" s="26">
        <v>0.0513888888888889</v>
      </c>
      <c r="O41" s="16"/>
      <c r="P41" s="24" t="s">
        <v>40</v>
      </c>
      <c r="Q41" s="11" t="s">
        <v>5</v>
      </c>
      <c r="R41" s="15"/>
    </row>
    <row r="42" ht="15" customHeight="1" spans="1:18">
      <c r="A42">
        <v>22</v>
      </c>
      <c r="B42" s="7">
        <v>183</v>
      </c>
      <c r="C42" s="12">
        <v>45397</v>
      </c>
      <c r="D42" s="13" t="s">
        <v>9</v>
      </c>
      <c r="E42" s="13" t="s">
        <v>118</v>
      </c>
      <c r="F42" s="10" t="s">
        <v>119</v>
      </c>
      <c r="G42" s="14" t="s">
        <v>43</v>
      </c>
      <c r="H42" s="15" t="s">
        <v>36</v>
      </c>
      <c r="I42" s="13" t="s">
        <v>12</v>
      </c>
      <c r="J42" s="13">
        <v>3602030216</v>
      </c>
      <c r="K42" s="14" t="s">
        <v>44</v>
      </c>
      <c r="L42" s="28" t="s">
        <v>120</v>
      </c>
      <c r="M42" s="29" t="s">
        <v>120</v>
      </c>
      <c r="N42" s="26">
        <v>0.0513888888888889</v>
      </c>
      <c r="O42" s="16"/>
      <c r="P42" s="24" t="s">
        <v>40</v>
      </c>
      <c r="Q42" s="11" t="s">
        <v>5</v>
      </c>
      <c r="R42" s="15"/>
    </row>
    <row r="43" ht="15" customHeight="1" spans="1:18">
      <c r="A43">
        <v>23</v>
      </c>
      <c r="B43" s="7">
        <v>184</v>
      </c>
      <c r="C43" s="12">
        <v>45397</v>
      </c>
      <c r="D43" s="13" t="s">
        <v>12</v>
      </c>
      <c r="E43" s="13" t="s">
        <v>121</v>
      </c>
      <c r="F43" s="10" t="s">
        <v>122</v>
      </c>
      <c r="G43" s="14" t="s">
        <v>43</v>
      </c>
      <c r="H43" s="15" t="s">
        <v>36</v>
      </c>
      <c r="I43" s="13" t="s">
        <v>12</v>
      </c>
      <c r="J43" s="13">
        <v>3602009780</v>
      </c>
      <c r="K43" s="14" t="s">
        <v>59</v>
      </c>
      <c r="L43" s="28" t="s">
        <v>123</v>
      </c>
      <c r="M43" s="22" t="s">
        <v>124</v>
      </c>
      <c r="N43" s="26">
        <v>0.0513888888888889</v>
      </c>
      <c r="O43" s="16"/>
      <c r="P43" s="24" t="s">
        <v>40</v>
      </c>
      <c r="Q43" s="11" t="s">
        <v>5</v>
      </c>
      <c r="R43" s="15"/>
    </row>
    <row r="44" ht="15" customHeight="1" spans="1:18">
      <c r="A44">
        <v>24</v>
      </c>
      <c r="B44" s="7">
        <v>185</v>
      </c>
      <c r="C44" s="12">
        <v>45398</v>
      </c>
      <c r="D44" s="13" t="s">
        <v>12</v>
      </c>
      <c r="E44" s="13" t="s">
        <v>125</v>
      </c>
      <c r="F44" s="10" t="s">
        <v>126</v>
      </c>
      <c r="G44" s="14" t="s">
        <v>43</v>
      </c>
      <c r="H44" s="15" t="s">
        <v>36</v>
      </c>
      <c r="I44" s="13" t="s">
        <v>12</v>
      </c>
      <c r="J44" s="13" t="s">
        <v>127</v>
      </c>
      <c r="K44" s="14" t="s">
        <v>44</v>
      </c>
      <c r="L44" s="28" t="s">
        <v>128</v>
      </c>
      <c r="M44" s="16" t="s">
        <v>129</v>
      </c>
      <c r="N44" s="25">
        <v>0.444444444444444</v>
      </c>
      <c r="O44" s="16"/>
      <c r="P44" s="24" t="s">
        <v>40</v>
      </c>
      <c r="Q44" s="11" t="s">
        <v>5</v>
      </c>
      <c r="R44" s="15"/>
    </row>
    <row r="45" ht="15" customHeight="1" spans="1:18">
      <c r="A45">
        <v>25</v>
      </c>
      <c r="B45" s="7">
        <v>186</v>
      </c>
      <c r="C45" s="12">
        <v>45398</v>
      </c>
      <c r="D45" s="13" t="s">
        <v>12</v>
      </c>
      <c r="E45" s="13" t="s">
        <v>130</v>
      </c>
      <c r="F45" s="10" t="s">
        <v>131</v>
      </c>
      <c r="G45" s="10" t="s">
        <v>43</v>
      </c>
      <c r="H45" s="15" t="s">
        <v>36</v>
      </c>
      <c r="I45" s="13" t="s">
        <v>12</v>
      </c>
      <c r="J45" s="13" t="s">
        <v>132</v>
      </c>
      <c r="K45" s="14" t="s">
        <v>59</v>
      </c>
      <c r="L45" s="28" t="s">
        <v>133</v>
      </c>
      <c r="M45" s="16" t="s">
        <v>134</v>
      </c>
      <c r="N45" s="25">
        <v>0.45</v>
      </c>
      <c r="O45" s="16"/>
      <c r="P45" s="24" t="s">
        <v>40</v>
      </c>
      <c r="Q45" s="11" t="s">
        <v>5</v>
      </c>
      <c r="R45" s="15"/>
    </row>
    <row r="46" ht="15" customHeight="1" spans="1:18">
      <c r="A46">
        <v>26</v>
      </c>
      <c r="B46" s="7">
        <v>187</v>
      </c>
      <c r="C46" s="12">
        <v>45398</v>
      </c>
      <c r="D46" s="13" t="s">
        <v>15</v>
      </c>
      <c r="E46" s="13" t="s">
        <v>135</v>
      </c>
      <c r="F46" s="10" t="s">
        <v>136</v>
      </c>
      <c r="G46" s="14" t="s">
        <v>35</v>
      </c>
      <c r="H46" s="15" t="s">
        <v>36</v>
      </c>
      <c r="I46" s="13" t="s">
        <v>12</v>
      </c>
      <c r="J46" s="13" t="s">
        <v>137</v>
      </c>
      <c r="K46" s="14" t="s">
        <v>86</v>
      </c>
      <c r="L46" s="28" t="s">
        <v>38</v>
      </c>
      <c r="M46" s="16" t="s">
        <v>138</v>
      </c>
      <c r="N46" s="25">
        <v>0.45</v>
      </c>
      <c r="O46" s="16"/>
      <c r="P46" s="24" t="s">
        <v>40</v>
      </c>
      <c r="Q46" s="11" t="s">
        <v>5</v>
      </c>
      <c r="R46" s="15"/>
    </row>
    <row r="47" ht="15" customHeight="1" spans="1:18">
      <c r="A47">
        <v>27</v>
      </c>
      <c r="B47" s="7">
        <v>188</v>
      </c>
      <c r="C47" s="12">
        <v>45398</v>
      </c>
      <c r="D47" s="15" t="s">
        <v>15</v>
      </c>
      <c r="E47" s="16" t="s">
        <v>139</v>
      </c>
      <c r="F47" s="11" t="s">
        <v>140</v>
      </c>
      <c r="G47" s="15" t="s">
        <v>43</v>
      </c>
      <c r="H47" s="15" t="s">
        <v>36</v>
      </c>
      <c r="I47" s="15" t="s">
        <v>12</v>
      </c>
      <c r="J47" s="15">
        <v>3601762806</v>
      </c>
      <c r="K47" s="15" t="s">
        <v>59</v>
      </c>
      <c r="L47" s="28" t="s">
        <v>38</v>
      </c>
      <c r="M47" s="16" t="s">
        <v>141</v>
      </c>
      <c r="N47" s="26">
        <v>0.625694444444444</v>
      </c>
      <c r="O47" s="16"/>
      <c r="P47" s="24" t="s">
        <v>40</v>
      </c>
      <c r="Q47" s="11" t="s">
        <v>5</v>
      </c>
      <c r="R47" s="15"/>
    </row>
    <row r="48" ht="15" customHeight="1" spans="1:18">
      <c r="A48">
        <v>28</v>
      </c>
      <c r="B48" s="7">
        <v>189</v>
      </c>
      <c r="C48" s="12">
        <v>45398</v>
      </c>
      <c r="D48" s="13" t="s">
        <v>15</v>
      </c>
      <c r="E48" s="13" t="s">
        <v>142</v>
      </c>
      <c r="F48" s="10" t="s">
        <v>143</v>
      </c>
      <c r="G48" s="14" t="s">
        <v>144</v>
      </c>
      <c r="H48" s="15" t="s">
        <v>36</v>
      </c>
      <c r="I48" s="13" t="s">
        <v>12</v>
      </c>
      <c r="J48" s="13" t="s">
        <v>145</v>
      </c>
      <c r="K48" s="14" t="s">
        <v>37</v>
      </c>
      <c r="L48" s="28" t="s">
        <v>38</v>
      </c>
      <c r="M48" s="16" t="s">
        <v>146</v>
      </c>
      <c r="N48" s="25">
        <v>0.795138888888889</v>
      </c>
      <c r="O48" s="16"/>
      <c r="P48" s="24" t="s">
        <v>40</v>
      </c>
      <c r="Q48" s="11" t="s">
        <v>5</v>
      </c>
      <c r="R48" s="15"/>
    </row>
    <row r="49" ht="15" customHeight="1" spans="1:18">
      <c r="A49">
        <v>29</v>
      </c>
      <c r="B49" s="7">
        <v>190</v>
      </c>
      <c r="C49" s="12">
        <v>45398</v>
      </c>
      <c r="D49" s="13" t="s">
        <v>15</v>
      </c>
      <c r="E49" s="13" t="s">
        <v>147</v>
      </c>
      <c r="F49" s="10" t="s">
        <v>148</v>
      </c>
      <c r="G49" s="14" t="s">
        <v>144</v>
      </c>
      <c r="H49" s="15" t="s">
        <v>36</v>
      </c>
      <c r="I49" s="13" t="s">
        <v>12</v>
      </c>
      <c r="J49" s="13" t="s">
        <v>149</v>
      </c>
      <c r="K49" s="14" t="s">
        <v>37</v>
      </c>
      <c r="L49" s="28" t="s">
        <v>55</v>
      </c>
      <c r="M49" s="16" t="s">
        <v>150</v>
      </c>
      <c r="N49" s="25">
        <v>0.795138888888889</v>
      </c>
      <c r="O49" s="16"/>
      <c r="P49" s="24" t="s">
        <v>40</v>
      </c>
      <c r="Q49" s="11" t="s">
        <v>5</v>
      </c>
      <c r="R49" s="15"/>
    </row>
    <row r="50" ht="15" customHeight="1" spans="1:18">
      <c r="A50">
        <v>30</v>
      </c>
      <c r="B50" s="7">
        <v>191</v>
      </c>
      <c r="C50" s="12">
        <v>45399</v>
      </c>
      <c r="D50" s="13" t="s">
        <v>11</v>
      </c>
      <c r="E50" s="13" t="s">
        <v>151</v>
      </c>
      <c r="F50" s="10" t="s">
        <v>152</v>
      </c>
      <c r="G50" s="14" t="s">
        <v>35</v>
      </c>
      <c r="H50" s="15" t="s">
        <v>36</v>
      </c>
      <c r="I50" s="13" t="s">
        <v>12</v>
      </c>
      <c r="J50" s="13">
        <v>3602041852</v>
      </c>
      <c r="K50" s="14" t="s">
        <v>86</v>
      </c>
      <c r="L50" s="28" t="s">
        <v>38</v>
      </c>
      <c r="M50" s="16" t="s">
        <v>153</v>
      </c>
      <c r="N50" s="25">
        <v>0.157638888888889</v>
      </c>
      <c r="O50" s="16"/>
      <c r="P50" s="24" t="s">
        <v>40</v>
      </c>
      <c r="Q50" s="11" t="s">
        <v>5</v>
      </c>
      <c r="R50" s="15"/>
    </row>
    <row r="51" ht="15" customHeight="1" spans="1:18">
      <c r="A51">
        <v>31</v>
      </c>
      <c r="B51" s="7">
        <v>192</v>
      </c>
      <c r="C51" s="12">
        <v>45399</v>
      </c>
      <c r="D51" s="13" t="s">
        <v>11</v>
      </c>
      <c r="E51" s="13" t="s">
        <v>154</v>
      </c>
      <c r="F51" s="10" t="s">
        <v>155</v>
      </c>
      <c r="G51" s="14" t="s">
        <v>43</v>
      </c>
      <c r="H51" s="15" t="s">
        <v>36</v>
      </c>
      <c r="I51" s="13" t="s">
        <v>12</v>
      </c>
      <c r="J51" s="13" t="s">
        <v>156</v>
      </c>
      <c r="K51" s="14" t="s">
        <v>59</v>
      </c>
      <c r="L51" s="28" t="s">
        <v>38</v>
      </c>
      <c r="M51" s="16" t="s">
        <v>157</v>
      </c>
      <c r="N51" s="25">
        <v>0.311805555555556</v>
      </c>
      <c r="O51" s="16"/>
      <c r="P51" s="24" t="s">
        <v>40</v>
      </c>
      <c r="Q51" s="11" t="s">
        <v>5</v>
      </c>
      <c r="R51" s="15"/>
    </row>
    <row r="52" ht="15" customHeight="1" spans="1:18">
      <c r="A52">
        <v>32</v>
      </c>
      <c r="B52" s="7">
        <v>193</v>
      </c>
      <c r="C52" s="12">
        <v>45400</v>
      </c>
      <c r="D52" s="15" t="s">
        <v>11</v>
      </c>
      <c r="E52" s="16" t="s">
        <v>158</v>
      </c>
      <c r="F52" s="15" t="s">
        <v>159</v>
      </c>
      <c r="G52" s="14" t="s">
        <v>43</v>
      </c>
      <c r="H52" s="15" t="s">
        <v>36</v>
      </c>
      <c r="I52" s="15" t="s">
        <v>12</v>
      </c>
      <c r="J52" s="15">
        <v>3602038500</v>
      </c>
      <c r="K52" s="14" t="s">
        <v>59</v>
      </c>
      <c r="L52" s="28" t="s">
        <v>160</v>
      </c>
      <c r="M52" s="16" t="s">
        <v>161</v>
      </c>
      <c r="N52" s="26">
        <v>0.6125</v>
      </c>
      <c r="O52" s="16"/>
      <c r="P52" s="24" t="s">
        <v>40</v>
      </c>
      <c r="Q52" s="11" t="s">
        <v>5</v>
      </c>
      <c r="R52" s="15"/>
    </row>
    <row r="53" ht="15" customHeight="1" spans="1:18">
      <c r="A53">
        <v>33</v>
      </c>
      <c r="B53" s="7">
        <v>194</v>
      </c>
      <c r="C53" s="12">
        <v>45400</v>
      </c>
      <c r="D53" s="15" t="s">
        <v>11</v>
      </c>
      <c r="E53" s="16" t="s">
        <v>162</v>
      </c>
      <c r="F53" s="11" t="s">
        <v>163</v>
      </c>
      <c r="G53" s="14" t="s">
        <v>43</v>
      </c>
      <c r="H53" s="15" t="s">
        <v>36</v>
      </c>
      <c r="I53" s="15" t="s">
        <v>12</v>
      </c>
      <c r="J53" s="15">
        <v>3602038490</v>
      </c>
      <c r="K53" s="14" t="s">
        <v>59</v>
      </c>
      <c r="L53" s="28" t="s">
        <v>164</v>
      </c>
      <c r="M53" s="16" t="s">
        <v>165</v>
      </c>
      <c r="N53" s="26">
        <v>0.6125</v>
      </c>
      <c r="O53" s="16"/>
      <c r="P53" s="24" t="s">
        <v>40</v>
      </c>
      <c r="Q53" s="11" t="s">
        <v>5</v>
      </c>
      <c r="R53" s="15"/>
    </row>
    <row r="54" ht="15" customHeight="1" spans="1:18">
      <c r="A54">
        <v>34</v>
      </c>
      <c r="B54" s="7">
        <v>195</v>
      </c>
      <c r="C54" s="12">
        <v>45400</v>
      </c>
      <c r="D54" s="13" t="s">
        <v>15</v>
      </c>
      <c r="E54" s="13" t="s">
        <v>166</v>
      </c>
      <c r="F54" s="10" t="s">
        <v>167</v>
      </c>
      <c r="G54" s="14" t="s">
        <v>43</v>
      </c>
      <c r="H54" s="15" t="s">
        <v>36</v>
      </c>
      <c r="I54" s="13" t="s">
        <v>12</v>
      </c>
      <c r="J54" s="13" t="s">
        <v>168</v>
      </c>
      <c r="K54" s="14" t="s">
        <v>169</v>
      </c>
      <c r="L54" s="28" t="s">
        <v>170</v>
      </c>
      <c r="M54" s="16" t="s">
        <v>171</v>
      </c>
      <c r="N54" s="25">
        <v>0.927083333333333</v>
      </c>
      <c r="O54" s="16"/>
      <c r="P54" s="24" t="s">
        <v>40</v>
      </c>
      <c r="Q54" s="11" t="s">
        <v>5</v>
      </c>
      <c r="R54" s="15"/>
    </row>
    <row r="55" ht="15" customHeight="1" spans="1:18">
      <c r="A55">
        <v>35</v>
      </c>
      <c r="B55" s="7">
        <v>196</v>
      </c>
      <c r="C55" s="12">
        <v>45402</v>
      </c>
      <c r="D55" s="17" t="s">
        <v>12</v>
      </c>
      <c r="E55" s="32" t="s">
        <v>172</v>
      </c>
      <c r="F55" s="18" t="s">
        <v>173</v>
      </c>
      <c r="G55" s="19" t="s">
        <v>43</v>
      </c>
      <c r="H55" s="15" t="s">
        <v>36</v>
      </c>
      <c r="I55" s="17" t="s">
        <v>12</v>
      </c>
      <c r="J55" s="17">
        <v>3602032106</v>
      </c>
      <c r="K55" s="19" t="s">
        <v>59</v>
      </c>
      <c r="L55" s="28" t="s">
        <v>174</v>
      </c>
      <c r="M55" s="16" t="s">
        <v>175</v>
      </c>
      <c r="N55" s="26">
        <v>0.329861111111111</v>
      </c>
      <c r="O55" s="16"/>
      <c r="P55" s="24" t="s">
        <v>40</v>
      </c>
      <c r="Q55" s="11" t="s">
        <v>5</v>
      </c>
      <c r="R55" s="15"/>
    </row>
    <row r="56" ht="15" customHeight="1" spans="1:18">
      <c r="A56">
        <v>36</v>
      </c>
      <c r="B56" s="7">
        <v>197</v>
      </c>
      <c r="C56" s="12">
        <v>45403</v>
      </c>
      <c r="D56" s="13" t="s">
        <v>11</v>
      </c>
      <c r="E56" s="13" t="s">
        <v>176</v>
      </c>
      <c r="F56" s="10" t="s">
        <v>177</v>
      </c>
      <c r="G56" s="14" t="s">
        <v>43</v>
      </c>
      <c r="H56" s="15" t="s">
        <v>36</v>
      </c>
      <c r="I56" s="13" t="s">
        <v>12</v>
      </c>
      <c r="J56" s="13" t="s">
        <v>178</v>
      </c>
      <c r="K56" s="14" t="s">
        <v>179</v>
      </c>
      <c r="L56" s="28" t="s">
        <v>180</v>
      </c>
      <c r="M56" s="16" t="s">
        <v>181</v>
      </c>
      <c r="N56" s="26">
        <v>0.99375</v>
      </c>
      <c r="O56" s="16"/>
      <c r="P56" s="24" t="s">
        <v>40</v>
      </c>
      <c r="Q56" s="11" t="s">
        <v>5</v>
      </c>
      <c r="R56" s="15"/>
    </row>
    <row r="57" ht="15" customHeight="1" spans="1:18">
      <c r="A57">
        <v>37</v>
      </c>
      <c r="B57" s="7">
        <v>198</v>
      </c>
      <c r="C57" s="12">
        <v>45403</v>
      </c>
      <c r="D57" s="13" t="s">
        <v>15</v>
      </c>
      <c r="E57" s="13" t="s">
        <v>182</v>
      </c>
      <c r="F57" s="10" t="s">
        <v>183</v>
      </c>
      <c r="G57" s="14" t="s">
        <v>43</v>
      </c>
      <c r="H57" s="20" t="s">
        <v>36</v>
      </c>
      <c r="I57" s="13" t="s">
        <v>12</v>
      </c>
      <c r="J57" s="13" t="s">
        <v>184</v>
      </c>
      <c r="K57" s="14" t="s">
        <v>44</v>
      </c>
      <c r="L57" s="28" t="s">
        <v>185</v>
      </c>
      <c r="M57" s="16" t="s">
        <v>186</v>
      </c>
      <c r="N57" s="26">
        <v>0.249305555555556</v>
      </c>
      <c r="O57" s="16"/>
      <c r="P57" s="24" t="s">
        <v>40</v>
      </c>
      <c r="Q57" s="11" t="s">
        <v>5</v>
      </c>
      <c r="R57" s="15"/>
    </row>
    <row r="58" ht="15" customHeight="1" spans="1:18">
      <c r="A58">
        <v>38</v>
      </c>
      <c r="B58" s="7">
        <v>199</v>
      </c>
      <c r="C58" s="12">
        <v>45404</v>
      </c>
      <c r="D58" s="13" t="s">
        <v>11</v>
      </c>
      <c r="E58" s="13" t="s">
        <v>187</v>
      </c>
      <c r="F58" s="14" t="s">
        <v>188</v>
      </c>
      <c r="G58" s="14" t="s">
        <v>43</v>
      </c>
      <c r="H58" s="15" t="s">
        <v>36</v>
      </c>
      <c r="I58" s="13" t="s">
        <v>12</v>
      </c>
      <c r="J58" s="13" t="s">
        <v>189</v>
      </c>
      <c r="K58" s="14" t="s">
        <v>169</v>
      </c>
      <c r="L58" s="28" t="s">
        <v>190</v>
      </c>
      <c r="M58" s="22" t="s">
        <v>191</v>
      </c>
      <c r="N58" s="26">
        <v>0.0583333333333333</v>
      </c>
      <c r="O58" s="16"/>
      <c r="P58" s="24" t="s">
        <v>40</v>
      </c>
      <c r="Q58" s="11" t="s">
        <v>5</v>
      </c>
      <c r="R58" s="15"/>
    </row>
    <row r="59" ht="15" customHeight="1" spans="1:18">
      <c r="A59">
        <v>39</v>
      </c>
      <c r="B59" s="7">
        <v>200</v>
      </c>
      <c r="C59" s="12">
        <v>45404</v>
      </c>
      <c r="D59" s="13" t="s">
        <v>9</v>
      </c>
      <c r="E59" s="16" t="s">
        <v>192</v>
      </c>
      <c r="F59" s="11" t="s">
        <v>193</v>
      </c>
      <c r="G59" s="15" t="s">
        <v>144</v>
      </c>
      <c r="H59" s="15" t="s">
        <v>50</v>
      </c>
      <c r="I59" s="13" t="s">
        <v>12</v>
      </c>
      <c r="J59" s="15">
        <v>3602016447</v>
      </c>
      <c r="K59" s="15" t="s">
        <v>194</v>
      </c>
      <c r="L59" s="28" t="s">
        <v>38</v>
      </c>
      <c r="M59" s="16" t="s">
        <v>195</v>
      </c>
      <c r="N59" s="26">
        <v>0.4</v>
      </c>
      <c r="O59" s="16"/>
      <c r="P59" s="24" t="s">
        <v>40</v>
      </c>
      <c r="Q59" s="11" t="s">
        <v>5</v>
      </c>
      <c r="R59" s="15"/>
    </row>
    <row r="60" ht="15" customHeight="1" spans="1:18">
      <c r="A60">
        <v>40</v>
      </c>
      <c r="B60" s="7">
        <v>201</v>
      </c>
      <c r="C60" s="12">
        <v>45406</v>
      </c>
      <c r="D60" s="13" t="s">
        <v>15</v>
      </c>
      <c r="E60" s="13" t="s">
        <v>196</v>
      </c>
      <c r="F60" s="14" t="s">
        <v>197</v>
      </c>
      <c r="G60" s="14" t="s">
        <v>35</v>
      </c>
      <c r="H60" s="15" t="s">
        <v>36</v>
      </c>
      <c r="I60" s="13" t="s">
        <v>12</v>
      </c>
      <c r="J60" s="13" t="s">
        <v>198</v>
      </c>
      <c r="K60" s="14" t="s">
        <v>59</v>
      </c>
      <c r="L60" s="28" t="s">
        <v>199</v>
      </c>
      <c r="M60" s="16" t="s">
        <v>200</v>
      </c>
      <c r="N60" s="26">
        <v>0.132638888888889</v>
      </c>
      <c r="O60" s="16"/>
      <c r="P60" s="24" t="s">
        <v>40</v>
      </c>
      <c r="Q60" s="11" t="s">
        <v>5</v>
      </c>
      <c r="R60" s="15"/>
    </row>
    <row r="61" ht="15" customHeight="1" spans="1:18">
      <c r="A61">
        <v>41</v>
      </c>
      <c r="B61" s="7">
        <v>202</v>
      </c>
      <c r="C61" s="12">
        <v>45406</v>
      </c>
      <c r="D61" s="13" t="s">
        <v>9</v>
      </c>
      <c r="E61" s="16" t="s">
        <v>201</v>
      </c>
      <c r="F61" s="15" t="s">
        <v>202</v>
      </c>
      <c r="G61" s="14" t="s">
        <v>43</v>
      </c>
      <c r="H61" s="15" t="s">
        <v>36</v>
      </c>
      <c r="I61" s="13" t="s">
        <v>12</v>
      </c>
      <c r="J61" s="15">
        <v>3602038104</v>
      </c>
      <c r="K61" s="15" t="s">
        <v>37</v>
      </c>
      <c r="L61" s="15" t="s">
        <v>203</v>
      </c>
      <c r="M61" s="16" t="s">
        <v>204</v>
      </c>
      <c r="N61" s="26">
        <v>0.368055555555556</v>
      </c>
      <c r="O61" s="16"/>
      <c r="P61" s="24" t="s">
        <v>40</v>
      </c>
      <c r="Q61" s="11" t="s">
        <v>5</v>
      </c>
      <c r="R61" s="15"/>
    </row>
    <row r="62" ht="15" customHeight="1" spans="1:18">
      <c r="A62">
        <v>42</v>
      </c>
      <c r="B62" s="7">
        <v>203</v>
      </c>
      <c r="C62" s="12">
        <v>45406</v>
      </c>
      <c r="D62" s="13" t="s">
        <v>9</v>
      </c>
      <c r="E62" s="33" t="s">
        <v>205</v>
      </c>
      <c r="F62" s="15" t="s">
        <v>206</v>
      </c>
      <c r="G62" s="15" t="s">
        <v>144</v>
      </c>
      <c r="H62" s="15" t="s">
        <v>50</v>
      </c>
      <c r="I62" s="13" t="s">
        <v>12</v>
      </c>
      <c r="J62" s="15">
        <v>3602016573</v>
      </c>
      <c r="K62" s="15" t="s">
        <v>37</v>
      </c>
      <c r="L62" s="15" t="s">
        <v>55</v>
      </c>
      <c r="M62" s="16" t="s">
        <v>207</v>
      </c>
      <c r="N62" s="26">
        <v>0.4</v>
      </c>
      <c r="O62" s="16"/>
      <c r="P62" s="24" t="s">
        <v>40</v>
      </c>
      <c r="Q62" s="11" t="s">
        <v>5</v>
      </c>
      <c r="R62" s="15"/>
    </row>
    <row r="63" ht="15" customHeight="1" spans="1:18">
      <c r="A63">
        <v>43</v>
      </c>
      <c r="B63" s="7">
        <v>204</v>
      </c>
      <c r="C63" s="12">
        <v>45406</v>
      </c>
      <c r="D63" s="13" t="s">
        <v>12</v>
      </c>
      <c r="E63" s="13" t="s">
        <v>208</v>
      </c>
      <c r="F63" s="10" t="s">
        <v>209</v>
      </c>
      <c r="G63" s="14" t="s">
        <v>43</v>
      </c>
      <c r="H63" s="15" t="s">
        <v>36</v>
      </c>
      <c r="I63" s="13" t="s">
        <v>12</v>
      </c>
      <c r="J63" s="13" t="s">
        <v>210</v>
      </c>
      <c r="K63" s="14" t="s">
        <v>86</v>
      </c>
      <c r="L63" s="15" t="s">
        <v>38</v>
      </c>
      <c r="M63" s="16" t="s">
        <v>211</v>
      </c>
      <c r="N63" s="25">
        <v>0.579861111111111</v>
      </c>
      <c r="O63" s="16"/>
      <c r="P63" s="24" t="s">
        <v>40</v>
      </c>
      <c r="Q63" s="11" t="s">
        <v>5</v>
      </c>
      <c r="R63" s="15"/>
    </row>
    <row r="64" ht="15" customHeight="1" spans="1:18">
      <c r="A64">
        <v>44</v>
      </c>
      <c r="B64" s="7">
        <v>205</v>
      </c>
      <c r="C64" s="12">
        <v>45406</v>
      </c>
      <c r="D64" s="13" t="s">
        <v>12</v>
      </c>
      <c r="E64" s="13" t="s">
        <v>212</v>
      </c>
      <c r="F64" s="10" t="s">
        <v>213</v>
      </c>
      <c r="G64" s="14" t="s">
        <v>43</v>
      </c>
      <c r="H64" s="15" t="s">
        <v>36</v>
      </c>
      <c r="I64" s="13" t="s">
        <v>12</v>
      </c>
      <c r="J64" s="13" t="s">
        <v>214</v>
      </c>
      <c r="K64" s="14" t="s">
        <v>44</v>
      </c>
      <c r="L64" s="15" t="s">
        <v>215</v>
      </c>
      <c r="M64" s="22" t="s">
        <v>216</v>
      </c>
      <c r="N64" s="25">
        <v>0.599305555555556</v>
      </c>
      <c r="O64" s="16"/>
      <c r="P64" s="24" t="s">
        <v>40</v>
      </c>
      <c r="Q64" s="11" t="s">
        <v>5</v>
      </c>
      <c r="R64" s="15"/>
    </row>
    <row r="65" ht="15" customHeight="1" spans="1:18">
      <c r="A65">
        <v>45</v>
      </c>
      <c r="B65" s="7">
        <v>206</v>
      </c>
      <c r="C65" s="12">
        <v>45406</v>
      </c>
      <c r="D65" s="13" t="s">
        <v>12</v>
      </c>
      <c r="E65" s="13" t="s">
        <v>217</v>
      </c>
      <c r="F65" s="10" t="s">
        <v>218</v>
      </c>
      <c r="G65" s="14" t="s">
        <v>43</v>
      </c>
      <c r="H65" s="15" t="s">
        <v>36</v>
      </c>
      <c r="I65" s="13" t="s">
        <v>12</v>
      </c>
      <c r="J65" s="13" t="s">
        <v>219</v>
      </c>
      <c r="K65" s="14" t="s">
        <v>220</v>
      </c>
      <c r="L65" s="15" t="s">
        <v>38</v>
      </c>
      <c r="M65" s="16" t="s">
        <v>221</v>
      </c>
      <c r="N65" s="25">
        <v>0.599305555555556</v>
      </c>
      <c r="O65" s="16"/>
      <c r="P65" s="24" t="s">
        <v>40</v>
      </c>
      <c r="Q65" s="11" t="s">
        <v>5</v>
      </c>
      <c r="R65" s="15"/>
    </row>
    <row r="66" ht="15" customHeight="1" spans="1:18">
      <c r="A66">
        <v>46</v>
      </c>
      <c r="B66" s="7">
        <v>207</v>
      </c>
      <c r="C66" s="12">
        <v>45406</v>
      </c>
      <c r="D66" s="13" t="s">
        <v>12</v>
      </c>
      <c r="E66" s="13" t="s">
        <v>222</v>
      </c>
      <c r="F66" s="10" t="s">
        <v>223</v>
      </c>
      <c r="G66" s="14" t="s">
        <v>43</v>
      </c>
      <c r="H66" s="15" t="s">
        <v>36</v>
      </c>
      <c r="I66" s="13" t="s">
        <v>12</v>
      </c>
      <c r="J66" s="13" t="s">
        <v>224</v>
      </c>
      <c r="K66" s="14" t="s">
        <v>179</v>
      </c>
      <c r="L66" s="15">
        <v>115032</v>
      </c>
      <c r="M66" s="16" t="s">
        <v>225</v>
      </c>
      <c r="N66" s="25">
        <v>0.847222222222222</v>
      </c>
      <c r="O66" s="16"/>
      <c r="P66" s="24" t="s">
        <v>40</v>
      </c>
      <c r="Q66" s="11" t="s">
        <v>5</v>
      </c>
      <c r="R66" s="15"/>
    </row>
    <row r="67" ht="15" customHeight="1" spans="1:18">
      <c r="A67">
        <v>47</v>
      </c>
      <c r="B67" s="7">
        <v>208</v>
      </c>
      <c r="C67" s="12">
        <v>45407</v>
      </c>
      <c r="D67" s="15" t="s">
        <v>12</v>
      </c>
      <c r="E67" s="16" t="s">
        <v>226</v>
      </c>
      <c r="F67" s="11" t="s">
        <v>227</v>
      </c>
      <c r="G67" s="15" t="s">
        <v>43</v>
      </c>
      <c r="H67" s="15" t="s">
        <v>36</v>
      </c>
      <c r="I67" s="15" t="s">
        <v>12</v>
      </c>
      <c r="J67" s="15">
        <v>3602033727</v>
      </c>
      <c r="K67" s="15" t="s">
        <v>44</v>
      </c>
      <c r="L67" s="16" t="s">
        <v>38</v>
      </c>
      <c r="M67" s="16" t="s">
        <v>228</v>
      </c>
      <c r="N67" s="26">
        <v>0.422916666666667</v>
      </c>
      <c r="O67" s="16"/>
      <c r="P67" s="24" t="s">
        <v>40</v>
      </c>
      <c r="Q67" s="11" t="s">
        <v>5</v>
      </c>
      <c r="R67" s="15"/>
    </row>
    <row r="68" ht="15" customHeight="1" spans="1:18">
      <c r="A68">
        <v>48</v>
      </c>
      <c r="B68" s="7">
        <v>209</v>
      </c>
      <c r="C68" s="12">
        <v>45407</v>
      </c>
      <c r="D68" s="15" t="s">
        <v>11</v>
      </c>
      <c r="E68" s="16" t="s">
        <v>229</v>
      </c>
      <c r="F68" s="11" t="s">
        <v>230</v>
      </c>
      <c r="G68" s="11" t="s">
        <v>43</v>
      </c>
      <c r="H68" s="15" t="s">
        <v>36</v>
      </c>
      <c r="I68" s="15" t="s">
        <v>12</v>
      </c>
      <c r="J68" s="15">
        <v>3602047465</v>
      </c>
      <c r="K68" s="15" t="s">
        <v>231</v>
      </c>
      <c r="L68" s="16" t="s">
        <v>38</v>
      </c>
      <c r="M68" s="16" t="s">
        <v>232</v>
      </c>
      <c r="N68" s="26">
        <v>0.486805555555556</v>
      </c>
      <c r="O68" s="16"/>
      <c r="P68" s="24" t="s">
        <v>40</v>
      </c>
      <c r="Q68" s="11" t="s">
        <v>5</v>
      </c>
      <c r="R68" s="15"/>
    </row>
    <row r="69" ht="15" customHeight="1" spans="1:18">
      <c r="A69">
        <v>49</v>
      </c>
      <c r="B69" s="7">
        <v>210</v>
      </c>
      <c r="C69" s="12">
        <v>45407</v>
      </c>
      <c r="D69" s="13" t="s">
        <v>12</v>
      </c>
      <c r="E69" s="13" t="s">
        <v>233</v>
      </c>
      <c r="F69" s="13" t="s">
        <v>234</v>
      </c>
      <c r="G69" s="13" t="s">
        <v>235</v>
      </c>
      <c r="H69" s="15" t="s">
        <v>36</v>
      </c>
      <c r="I69" s="13" t="s">
        <v>12</v>
      </c>
      <c r="J69" s="13" t="s">
        <v>236</v>
      </c>
      <c r="K69" s="13" t="s">
        <v>113</v>
      </c>
      <c r="L69" s="16" t="s">
        <v>38</v>
      </c>
      <c r="M69" s="16" t="s">
        <v>237</v>
      </c>
      <c r="N69" s="25">
        <v>0.693055555555556</v>
      </c>
      <c r="O69" s="16"/>
      <c r="P69" s="24" t="s">
        <v>40</v>
      </c>
      <c r="Q69" s="11" t="s">
        <v>5</v>
      </c>
      <c r="R69" s="15"/>
    </row>
    <row r="70" ht="15" customHeight="1" spans="1:18">
      <c r="A70">
        <v>50</v>
      </c>
      <c r="B70" s="7">
        <v>211</v>
      </c>
      <c r="C70" s="12">
        <v>45407</v>
      </c>
      <c r="D70" s="13" t="s">
        <v>12</v>
      </c>
      <c r="E70" s="13" t="s">
        <v>238</v>
      </c>
      <c r="F70" s="9" t="s">
        <v>239</v>
      </c>
      <c r="G70" s="13" t="s">
        <v>43</v>
      </c>
      <c r="H70" s="15" t="s">
        <v>36</v>
      </c>
      <c r="I70" s="13" t="s">
        <v>12</v>
      </c>
      <c r="J70" s="13" t="s">
        <v>240</v>
      </c>
      <c r="K70" s="13" t="s">
        <v>44</v>
      </c>
      <c r="L70" s="22" t="s">
        <v>241</v>
      </c>
      <c r="M70" s="16" t="s">
        <v>242</v>
      </c>
      <c r="N70" s="25">
        <v>0.736111111111111</v>
      </c>
      <c r="O70" s="16"/>
      <c r="P70" s="24" t="s">
        <v>40</v>
      </c>
      <c r="Q70" s="11" t="s">
        <v>5</v>
      </c>
      <c r="R70" s="15"/>
    </row>
    <row r="71" ht="15" customHeight="1" spans="1:18">
      <c r="A71">
        <v>51</v>
      </c>
      <c r="B71" s="7">
        <v>212</v>
      </c>
      <c r="C71" s="12">
        <v>45407</v>
      </c>
      <c r="D71" s="13" t="s">
        <v>11</v>
      </c>
      <c r="E71" s="13" t="s">
        <v>243</v>
      </c>
      <c r="F71" s="9" t="s">
        <v>244</v>
      </c>
      <c r="G71" s="9" t="s">
        <v>43</v>
      </c>
      <c r="H71" s="15" t="s">
        <v>36</v>
      </c>
      <c r="I71" s="13" t="s">
        <v>12</v>
      </c>
      <c r="J71" s="13">
        <v>3602047500</v>
      </c>
      <c r="K71" s="13" t="s">
        <v>37</v>
      </c>
      <c r="L71" s="16" t="s">
        <v>38</v>
      </c>
      <c r="M71" s="16" t="s">
        <v>245</v>
      </c>
      <c r="N71" s="25">
        <v>0.835416666666667</v>
      </c>
      <c r="O71" s="16"/>
      <c r="P71" s="24" t="s">
        <v>40</v>
      </c>
      <c r="Q71" s="11" t="s">
        <v>5</v>
      </c>
      <c r="R71" s="15"/>
    </row>
    <row r="72" ht="15" customHeight="1" spans="1:18">
      <c r="A72">
        <v>52</v>
      </c>
      <c r="B72" s="7">
        <v>213</v>
      </c>
      <c r="C72" s="12">
        <v>45407</v>
      </c>
      <c r="D72" s="13" t="s">
        <v>11</v>
      </c>
      <c r="E72" s="13" t="s">
        <v>246</v>
      </c>
      <c r="F72" s="9" t="s">
        <v>247</v>
      </c>
      <c r="G72" s="9" t="s">
        <v>43</v>
      </c>
      <c r="H72" s="15" t="s">
        <v>36</v>
      </c>
      <c r="I72" s="13" t="s">
        <v>12</v>
      </c>
      <c r="J72" s="13">
        <v>3602047490</v>
      </c>
      <c r="K72" s="13" t="s">
        <v>59</v>
      </c>
      <c r="L72" s="16" t="s">
        <v>248</v>
      </c>
      <c r="M72" s="16" t="s">
        <v>249</v>
      </c>
      <c r="N72" s="25">
        <v>0.835416666666667</v>
      </c>
      <c r="O72" s="16"/>
      <c r="P72" s="24" t="s">
        <v>40</v>
      </c>
      <c r="Q72" s="11" t="s">
        <v>5</v>
      </c>
      <c r="R72" s="15"/>
    </row>
    <row r="73" ht="15" customHeight="1" spans="1:18">
      <c r="A73">
        <v>53</v>
      </c>
      <c r="B73" s="7">
        <v>214</v>
      </c>
      <c r="C73" s="12">
        <v>45407</v>
      </c>
      <c r="D73" s="13" t="s">
        <v>11</v>
      </c>
      <c r="E73" s="13" t="s">
        <v>250</v>
      </c>
      <c r="F73" s="9" t="s">
        <v>251</v>
      </c>
      <c r="G73" s="9" t="s">
        <v>43</v>
      </c>
      <c r="H73" s="15" t="s">
        <v>36</v>
      </c>
      <c r="I73" s="13" t="s">
        <v>12</v>
      </c>
      <c r="J73" s="13">
        <v>3602047522</v>
      </c>
      <c r="K73" s="13" t="s">
        <v>169</v>
      </c>
      <c r="L73" s="16" t="s">
        <v>252</v>
      </c>
      <c r="M73" s="16" t="s">
        <v>253</v>
      </c>
      <c r="N73" s="25">
        <v>0.9875</v>
      </c>
      <c r="O73" s="16"/>
      <c r="P73" s="24" t="s">
        <v>40</v>
      </c>
      <c r="Q73" s="11" t="s">
        <v>5</v>
      </c>
      <c r="R73" s="15"/>
    </row>
    <row r="74" ht="15" customHeight="1" spans="1:18">
      <c r="A74">
        <v>54</v>
      </c>
      <c r="B74" s="7">
        <v>215</v>
      </c>
      <c r="C74" s="12">
        <v>45408</v>
      </c>
      <c r="D74" s="13" t="s">
        <v>15</v>
      </c>
      <c r="E74" s="13" t="s">
        <v>254</v>
      </c>
      <c r="F74" s="9" t="s">
        <v>255</v>
      </c>
      <c r="G74" s="9" t="s">
        <v>256</v>
      </c>
      <c r="H74" s="15" t="s">
        <v>36</v>
      </c>
      <c r="I74" s="13" t="s">
        <v>12</v>
      </c>
      <c r="J74" s="13">
        <v>3602028734</v>
      </c>
      <c r="K74" s="13" t="s">
        <v>169</v>
      </c>
      <c r="L74" s="16" t="s">
        <v>38</v>
      </c>
      <c r="M74" s="30" t="s">
        <v>257</v>
      </c>
      <c r="N74" s="25">
        <v>0.159722222222222</v>
      </c>
      <c r="O74" s="16"/>
      <c r="P74" s="24" t="s">
        <v>40</v>
      </c>
      <c r="Q74" s="11" t="s">
        <v>5</v>
      </c>
      <c r="R74" s="15"/>
    </row>
    <row r="75" ht="15" customHeight="1" spans="1:18">
      <c r="A75">
        <v>55</v>
      </c>
      <c r="B75" s="7">
        <v>216</v>
      </c>
      <c r="C75" s="12">
        <v>45408</v>
      </c>
      <c r="D75" s="13" t="s">
        <v>12</v>
      </c>
      <c r="E75" s="16" t="s">
        <v>258</v>
      </c>
      <c r="F75" s="11" t="s">
        <v>259</v>
      </c>
      <c r="G75" s="13" t="s">
        <v>43</v>
      </c>
      <c r="H75" s="15" t="s">
        <v>36</v>
      </c>
      <c r="I75" s="13" t="s">
        <v>12</v>
      </c>
      <c r="J75" s="15">
        <v>3602025630</v>
      </c>
      <c r="K75" s="15" t="s">
        <v>169</v>
      </c>
      <c r="L75" s="16" t="s">
        <v>260</v>
      </c>
      <c r="M75" s="34" t="s">
        <v>261</v>
      </c>
      <c r="N75" s="26">
        <v>0.5</v>
      </c>
      <c r="O75" s="16"/>
      <c r="P75" s="24" t="s">
        <v>40</v>
      </c>
      <c r="Q75" s="11" t="s">
        <v>5</v>
      </c>
      <c r="R75" s="15"/>
    </row>
    <row r="76" ht="15" customHeight="1" spans="1:18">
      <c r="A76">
        <v>56</v>
      </c>
      <c r="B76" s="7">
        <v>217</v>
      </c>
      <c r="C76" s="12">
        <v>45408</v>
      </c>
      <c r="D76" s="13" t="s">
        <v>9</v>
      </c>
      <c r="E76" s="13" t="s">
        <v>262</v>
      </c>
      <c r="F76" s="9" t="s">
        <v>263</v>
      </c>
      <c r="G76" s="14" t="s">
        <v>43</v>
      </c>
      <c r="H76" s="15" t="s">
        <v>36</v>
      </c>
      <c r="I76" s="13" t="s">
        <v>12</v>
      </c>
      <c r="J76" s="13" t="s">
        <v>264</v>
      </c>
      <c r="K76" s="14" t="s">
        <v>59</v>
      </c>
      <c r="L76" s="16" t="s">
        <v>38</v>
      </c>
      <c r="M76" s="16" t="s">
        <v>265</v>
      </c>
      <c r="N76" s="25">
        <v>0.706944444444444</v>
      </c>
      <c r="O76" s="16"/>
      <c r="P76" s="24" t="s">
        <v>40</v>
      </c>
      <c r="Q76" s="11" t="s">
        <v>5</v>
      </c>
      <c r="R76" s="15"/>
    </row>
    <row r="77" ht="15" customHeight="1" spans="1:18">
      <c r="A77">
        <v>57</v>
      </c>
      <c r="B77" s="7">
        <v>218</v>
      </c>
      <c r="C77" s="12">
        <v>45408</v>
      </c>
      <c r="D77" s="13" t="s">
        <v>13</v>
      </c>
      <c r="E77" s="13" t="s">
        <v>266</v>
      </c>
      <c r="F77" s="13" t="s">
        <v>267</v>
      </c>
      <c r="G77" s="14" t="s">
        <v>35</v>
      </c>
      <c r="H77" s="15" t="s">
        <v>36</v>
      </c>
      <c r="I77" s="13" t="s">
        <v>12</v>
      </c>
      <c r="J77" s="13" t="s">
        <v>268</v>
      </c>
      <c r="K77" s="14" t="s">
        <v>179</v>
      </c>
      <c r="L77" s="16" t="s">
        <v>269</v>
      </c>
      <c r="M77" s="16" t="s">
        <v>270</v>
      </c>
      <c r="N77" s="25">
        <v>0.888194444444444</v>
      </c>
      <c r="O77" s="16"/>
      <c r="P77" s="24" t="s">
        <v>40</v>
      </c>
      <c r="Q77" s="11" t="s">
        <v>5</v>
      </c>
      <c r="R77" s="15"/>
    </row>
    <row r="78" ht="15" customHeight="1" spans="1:18">
      <c r="A78">
        <v>58</v>
      </c>
      <c r="B78" s="7">
        <v>219</v>
      </c>
      <c r="C78" s="12">
        <v>45408</v>
      </c>
      <c r="D78" s="13" t="s">
        <v>13</v>
      </c>
      <c r="E78" s="13" t="s">
        <v>271</v>
      </c>
      <c r="F78" s="13" t="s">
        <v>272</v>
      </c>
      <c r="G78" s="14" t="s">
        <v>43</v>
      </c>
      <c r="H78" s="15" t="s">
        <v>36</v>
      </c>
      <c r="I78" s="13" t="s">
        <v>12</v>
      </c>
      <c r="J78" s="13" t="s">
        <v>273</v>
      </c>
      <c r="K78" s="14" t="s">
        <v>59</v>
      </c>
      <c r="L78" s="16" t="s">
        <v>274</v>
      </c>
      <c r="M78" s="16" t="s">
        <v>275</v>
      </c>
      <c r="N78" s="25">
        <v>0.888194444444444</v>
      </c>
      <c r="O78" s="16"/>
      <c r="P78" s="24" t="s">
        <v>40</v>
      </c>
      <c r="Q78" s="11" t="s">
        <v>5</v>
      </c>
      <c r="R78" s="15"/>
    </row>
    <row r="79" ht="15" customHeight="1" spans="1:18">
      <c r="A79">
        <v>59</v>
      </c>
      <c r="B79" s="7">
        <v>220</v>
      </c>
      <c r="C79" s="12">
        <v>45408</v>
      </c>
      <c r="D79" s="13" t="s">
        <v>8</v>
      </c>
      <c r="E79" s="13" t="s">
        <v>276</v>
      </c>
      <c r="F79" s="13" t="s">
        <v>277</v>
      </c>
      <c r="G79" s="14" t="s">
        <v>256</v>
      </c>
      <c r="H79" s="15" t="s">
        <v>36</v>
      </c>
      <c r="I79" s="13" t="s">
        <v>12</v>
      </c>
      <c r="J79" s="13" t="s">
        <v>278</v>
      </c>
      <c r="K79" s="14" t="s">
        <v>59</v>
      </c>
      <c r="L79" s="16" t="s">
        <v>38</v>
      </c>
      <c r="M79" s="16" t="s">
        <v>279</v>
      </c>
      <c r="N79" s="25">
        <v>0.943055555555556</v>
      </c>
      <c r="O79" s="16"/>
      <c r="P79" s="24" t="s">
        <v>40</v>
      </c>
      <c r="Q79" s="11" t="s">
        <v>5</v>
      </c>
      <c r="R79" s="15"/>
    </row>
    <row r="80" ht="15" customHeight="1" spans="1:18">
      <c r="A80">
        <v>60</v>
      </c>
      <c r="B80" s="7">
        <v>221</v>
      </c>
      <c r="C80" s="12">
        <v>45409</v>
      </c>
      <c r="D80" s="13" t="s">
        <v>13</v>
      </c>
      <c r="E80" s="13" t="s">
        <v>280</v>
      </c>
      <c r="F80" s="13" t="s">
        <v>281</v>
      </c>
      <c r="G80" s="14" t="s">
        <v>35</v>
      </c>
      <c r="H80" s="15" t="s">
        <v>36</v>
      </c>
      <c r="I80" s="13" t="s">
        <v>12</v>
      </c>
      <c r="J80" s="13" t="s">
        <v>282</v>
      </c>
      <c r="K80" s="14" t="s">
        <v>59</v>
      </c>
      <c r="L80" s="16" t="s">
        <v>38</v>
      </c>
      <c r="M80" s="16" t="s">
        <v>283</v>
      </c>
      <c r="N80" s="25">
        <v>0.5</v>
      </c>
      <c r="O80" s="16"/>
      <c r="P80" s="24" t="s">
        <v>40</v>
      </c>
      <c r="Q80" s="11" t="s">
        <v>5</v>
      </c>
      <c r="R80" s="15"/>
    </row>
    <row r="81" ht="15" customHeight="1" spans="1:18">
      <c r="A81">
        <v>61</v>
      </c>
      <c r="B81" s="7">
        <v>222</v>
      </c>
      <c r="C81" s="12">
        <v>45409</v>
      </c>
      <c r="D81" s="13" t="s">
        <v>11</v>
      </c>
      <c r="E81" s="13" t="s">
        <v>284</v>
      </c>
      <c r="F81" s="14" t="s">
        <v>285</v>
      </c>
      <c r="G81" s="14" t="s">
        <v>43</v>
      </c>
      <c r="H81" s="15" t="s">
        <v>36</v>
      </c>
      <c r="I81" s="13" t="s">
        <v>12</v>
      </c>
      <c r="J81" s="13" t="s">
        <v>286</v>
      </c>
      <c r="K81" s="14" t="s">
        <v>59</v>
      </c>
      <c r="L81" s="16" t="s">
        <v>287</v>
      </c>
      <c r="M81" s="16" t="s">
        <v>287</v>
      </c>
      <c r="N81" s="25">
        <v>0.941666666666667</v>
      </c>
      <c r="O81" s="16"/>
      <c r="P81" s="24" t="s">
        <v>40</v>
      </c>
      <c r="Q81" s="11" t="s">
        <v>5</v>
      </c>
      <c r="R81" s="15"/>
    </row>
    <row r="82" ht="15" customHeight="1" spans="1:18">
      <c r="A82">
        <v>62</v>
      </c>
      <c r="B82" s="7">
        <v>223</v>
      </c>
      <c r="C82" s="12">
        <v>45410</v>
      </c>
      <c r="D82" s="13" t="s">
        <v>10</v>
      </c>
      <c r="E82" s="13" t="s">
        <v>288</v>
      </c>
      <c r="F82" s="9" t="s">
        <v>289</v>
      </c>
      <c r="G82" s="14" t="s">
        <v>43</v>
      </c>
      <c r="H82" s="15" t="s">
        <v>36</v>
      </c>
      <c r="I82" s="13" t="s">
        <v>12</v>
      </c>
      <c r="J82" s="13" t="s">
        <v>290</v>
      </c>
      <c r="K82" s="14" t="s">
        <v>169</v>
      </c>
      <c r="L82" s="16" t="s">
        <v>38</v>
      </c>
      <c r="M82" s="16" t="s">
        <v>291</v>
      </c>
      <c r="N82" s="25">
        <v>0.0520833333333333</v>
      </c>
      <c r="O82" s="16"/>
      <c r="P82" s="24" t="s">
        <v>40</v>
      </c>
      <c r="Q82" s="11" t="s">
        <v>5</v>
      </c>
      <c r="R82" s="15"/>
    </row>
    <row r="83" ht="15" customHeight="1" spans="1:18">
      <c r="A83">
        <v>63</v>
      </c>
      <c r="B83" s="7">
        <v>224</v>
      </c>
      <c r="C83" s="12">
        <v>45410</v>
      </c>
      <c r="D83" s="13" t="s">
        <v>10</v>
      </c>
      <c r="E83" s="13" t="s">
        <v>292</v>
      </c>
      <c r="F83" s="9" t="s">
        <v>293</v>
      </c>
      <c r="G83" s="14" t="s">
        <v>43</v>
      </c>
      <c r="H83" s="15" t="s">
        <v>36</v>
      </c>
      <c r="I83" s="13" t="s">
        <v>12</v>
      </c>
      <c r="J83" s="13" t="s">
        <v>294</v>
      </c>
      <c r="K83" s="14" t="s">
        <v>59</v>
      </c>
      <c r="L83" s="16" t="s">
        <v>38</v>
      </c>
      <c r="M83" s="16" t="s">
        <v>295</v>
      </c>
      <c r="N83" s="25">
        <v>0.0520833333333333</v>
      </c>
      <c r="O83" s="16"/>
      <c r="P83" s="24" t="s">
        <v>40</v>
      </c>
      <c r="Q83" s="11" t="s">
        <v>5</v>
      </c>
      <c r="R83" s="15"/>
    </row>
    <row r="84" ht="15" customHeight="1" spans="1:18">
      <c r="A84">
        <v>64</v>
      </c>
      <c r="B84" s="7">
        <v>225</v>
      </c>
      <c r="C84" s="12">
        <v>45410</v>
      </c>
      <c r="D84" s="13" t="s">
        <v>11</v>
      </c>
      <c r="E84" s="13" t="s">
        <v>296</v>
      </c>
      <c r="F84" s="9" t="s">
        <v>297</v>
      </c>
      <c r="G84" s="14" t="s">
        <v>43</v>
      </c>
      <c r="H84" s="15" t="s">
        <v>36</v>
      </c>
      <c r="I84" s="13" t="s">
        <v>12</v>
      </c>
      <c r="J84" s="13" t="s">
        <v>298</v>
      </c>
      <c r="K84" s="14" t="s">
        <v>59</v>
      </c>
      <c r="L84" s="16" t="s">
        <v>299</v>
      </c>
      <c r="M84" s="16" t="s">
        <v>300</v>
      </c>
      <c r="N84" s="25">
        <v>0.09375</v>
      </c>
      <c r="O84" s="16"/>
      <c r="P84" s="24" t="s">
        <v>40</v>
      </c>
      <c r="Q84" s="11" t="s">
        <v>5</v>
      </c>
      <c r="R84" s="15"/>
    </row>
    <row r="85" ht="15" customHeight="1" spans="1:18">
      <c r="A85">
        <v>65</v>
      </c>
      <c r="B85" s="7">
        <v>226</v>
      </c>
      <c r="C85" s="12">
        <v>45410</v>
      </c>
      <c r="D85" s="13" t="s">
        <v>11</v>
      </c>
      <c r="E85" s="13" t="s">
        <v>301</v>
      </c>
      <c r="F85" s="9" t="s">
        <v>302</v>
      </c>
      <c r="G85" s="14" t="s">
        <v>43</v>
      </c>
      <c r="H85" s="15" t="s">
        <v>36</v>
      </c>
      <c r="I85" s="13" t="s">
        <v>12</v>
      </c>
      <c r="J85" s="13" t="s">
        <v>303</v>
      </c>
      <c r="K85" s="14" t="s">
        <v>59</v>
      </c>
      <c r="L85" s="16" t="s">
        <v>38</v>
      </c>
      <c r="M85" s="16" t="s">
        <v>304</v>
      </c>
      <c r="N85" s="25">
        <v>0.09375</v>
      </c>
      <c r="O85" s="16"/>
      <c r="P85" s="24" t="s">
        <v>40</v>
      </c>
      <c r="Q85" s="11" t="s">
        <v>5</v>
      </c>
      <c r="R85" s="15"/>
    </row>
    <row r="86" ht="15" customHeight="1" spans="1:18">
      <c r="A86">
        <v>66</v>
      </c>
      <c r="B86" s="7">
        <v>227</v>
      </c>
      <c r="C86" s="12">
        <v>45410</v>
      </c>
      <c r="D86" s="13" t="s">
        <v>12</v>
      </c>
      <c r="E86" s="13" t="s">
        <v>305</v>
      </c>
      <c r="F86" s="9" t="s">
        <v>306</v>
      </c>
      <c r="G86" s="14" t="s">
        <v>256</v>
      </c>
      <c r="H86" s="15" t="s">
        <v>36</v>
      </c>
      <c r="I86" s="13" t="s">
        <v>12</v>
      </c>
      <c r="J86" s="13" t="s">
        <v>307</v>
      </c>
      <c r="K86" s="14" t="s">
        <v>169</v>
      </c>
      <c r="L86" s="16" t="s">
        <v>38</v>
      </c>
      <c r="M86" s="16" t="s">
        <v>308</v>
      </c>
      <c r="N86" s="25">
        <v>0.234027777777778</v>
      </c>
      <c r="O86" s="16"/>
      <c r="P86" s="24" t="s">
        <v>40</v>
      </c>
      <c r="Q86" s="11" t="s">
        <v>5</v>
      </c>
      <c r="R86" s="15"/>
    </row>
    <row r="87" ht="15" customHeight="1" spans="1:18">
      <c r="A87">
        <v>67</v>
      </c>
      <c r="B87" s="7">
        <v>228</v>
      </c>
      <c r="C87" s="12">
        <v>45410</v>
      </c>
      <c r="D87" s="13" t="s">
        <v>11</v>
      </c>
      <c r="E87" s="13" t="s">
        <v>309</v>
      </c>
      <c r="F87" s="13" t="s">
        <v>310</v>
      </c>
      <c r="G87" s="14" t="s">
        <v>43</v>
      </c>
      <c r="H87" s="15" t="s">
        <v>36</v>
      </c>
      <c r="I87" s="13" t="s">
        <v>12</v>
      </c>
      <c r="J87" s="13" t="s">
        <v>311</v>
      </c>
      <c r="K87" s="14" t="s">
        <v>59</v>
      </c>
      <c r="L87" s="16" t="s">
        <v>312</v>
      </c>
      <c r="M87" s="16" t="s">
        <v>313</v>
      </c>
      <c r="N87" s="25">
        <v>0.242361111111111</v>
      </c>
      <c r="O87" s="16"/>
      <c r="P87" s="24" t="s">
        <v>40</v>
      </c>
      <c r="Q87" s="11" t="s">
        <v>5</v>
      </c>
      <c r="R87" s="15"/>
    </row>
    <row r="88" ht="15" customHeight="1" spans="1:18">
      <c r="A88">
        <v>68</v>
      </c>
      <c r="B88" s="7">
        <v>229</v>
      </c>
      <c r="C88" s="12">
        <v>45410</v>
      </c>
      <c r="D88" s="13" t="s">
        <v>11</v>
      </c>
      <c r="E88" s="13" t="s">
        <v>314</v>
      </c>
      <c r="F88" s="13" t="s">
        <v>315</v>
      </c>
      <c r="G88" s="14" t="s">
        <v>43</v>
      </c>
      <c r="H88" s="15" t="s">
        <v>36</v>
      </c>
      <c r="I88" s="13" t="s">
        <v>12</v>
      </c>
      <c r="J88" s="13" t="s">
        <v>316</v>
      </c>
      <c r="K88" s="14" t="s">
        <v>59</v>
      </c>
      <c r="L88" s="16" t="s">
        <v>317</v>
      </c>
      <c r="M88" s="16" t="s">
        <v>318</v>
      </c>
      <c r="N88" s="25">
        <v>0.242361111111111</v>
      </c>
      <c r="O88" s="16"/>
      <c r="P88" s="24" t="s">
        <v>40</v>
      </c>
      <c r="Q88" s="11" t="s">
        <v>5</v>
      </c>
      <c r="R88" s="15"/>
    </row>
    <row r="89" ht="15" customHeight="1" spans="1:18">
      <c r="A89">
        <v>69</v>
      </c>
      <c r="B89" s="7">
        <v>230</v>
      </c>
      <c r="C89" s="12">
        <v>45410</v>
      </c>
      <c r="D89" s="13" t="s">
        <v>13</v>
      </c>
      <c r="E89" s="31" t="s">
        <v>319</v>
      </c>
      <c r="F89" s="13" t="s">
        <v>320</v>
      </c>
      <c r="G89" s="14" t="s">
        <v>43</v>
      </c>
      <c r="H89" s="15" t="s">
        <v>36</v>
      </c>
      <c r="I89" s="13" t="s">
        <v>12</v>
      </c>
      <c r="J89" s="13" t="s">
        <v>321</v>
      </c>
      <c r="K89" s="14" t="s">
        <v>59</v>
      </c>
      <c r="L89" s="29" t="s">
        <v>120</v>
      </c>
      <c r="M89" s="29" t="s">
        <v>120</v>
      </c>
      <c r="N89" s="26">
        <v>0.618055555555556</v>
      </c>
      <c r="O89" s="16"/>
      <c r="P89" s="24" t="s">
        <v>40</v>
      </c>
      <c r="Q89" s="11" t="s">
        <v>5</v>
      </c>
      <c r="R89" s="15"/>
    </row>
    <row r="90" ht="15" customHeight="1" spans="1:18">
      <c r="A90">
        <v>70</v>
      </c>
      <c r="B90" s="7">
        <v>231</v>
      </c>
      <c r="C90" s="12">
        <v>45410</v>
      </c>
      <c r="D90" s="13" t="s">
        <v>9</v>
      </c>
      <c r="E90" s="13" t="s">
        <v>322</v>
      </c>
      <c r="F90" s="13" t="s">
        <v>323</v>
      </c>
      <c r="G90" s="13" t="s">
        <v>35</v>
      </c>
      <c r="H90" s="15" t="s">
        <v>36</v>
      </c>
      <c r="I90" s="13" t="s">
        <v>12</v>
      </c>
      <c r="J90" s="13" t="s">
        <v>324</v>
      </c>
      <c r="K90" s="14" t="s">
        <v>179</v>
      </c>
      <c r="L90" s="16" t="s">
        <v>325</v>
      </c>
      <c r="M90" s="16" t="s">
        <v>326</v>
      </c>
      <c r="N90" s="26">
        <v>0.539583333333333</v>
      </c>
      <c r="O90" s="16"/>
      <c r="P90" s="24" t="s">
        <v>40</v>
      </c>
      <c r="Q90" s="11" t="s">
        <v>5</v>
      </c>
      <c r="R90" s="15"/>
    </row>
    <row r="91" ht="15" customHeight="1" spans="1:18">
      <c r="A91">
        <v>71</v>
      </c>
      <c r="B91" s="7">
        <v>232</v>
      </c>
      <c r="C91" s="12">
        <v>45410</v>
      </c>
      <c r="D91" s="13" t="s">
        <v>9</v>
      </c>
      <c r="E91" s="13" t="s">
        <v>327</v>
      </c>
      <c r="F91" s="13" t="s">
        <v>328</v>
      </c>
      <c r="G91" s="14" t="s">
        <v>43</v>
      </c>
      <c r="H91" s="15" t="s">
        <v>36</v>
      </c>
      <c r="I91" s="13" t="s">
        <v>12</v>
      </c>
      <c r="J91" s="13" t="s">
        <v>329</v>
      </c>
      <c r="K91" s="14" t="s">
        <v>59</v>
      </c>
      <c r="L91" s="16" t="s">
        <v>330</v>
      </c>
      <c r="M91" s="16" t="s">
        <v>331</v>
      </c>
      <c r="N91" s="26">
        <v>0.539583333333333</v>
      </c>
      <c r="O91" s="16"/>
      <c r="P91" s="24" t="s">
        <v>40</v>
      </c>
      <c r="Q91" s="11" t="s">
        <v>5</v>
      </c>
      <c r="R91" s="15"/>
    </row>
    <row r="92" ht="15" customHeight="1" spans="1:18">
      <c r="A92">
        <v>72</v>
      </c>
      <c r="B92" s="7">
        <v>233</v>
      </c>
      <c r="C92" s="12">
        <v>45410</v>
      </c>
      <c r="D92" s="13" t="s">
        <v>12</v>
      </c>
      <c r="E92" s="13" t="s">
        <v>332</v>
      </c>
      <c r="F92" s="13" t="s">
        <v>333</v>
      </c>
      <c r="G92" s="14" t="s">
        <v>43</v>
      </c>
      <c r="H92" s="15" t="s">
        <v>36</v>
      </c>
      <c r="I92" s="13" t="s">
        <v>12</v>
      </c>
      <c r="J92" s="13" t="s">
        <v>334</v>
      </c>
      <c r="K92" s="14" t="s">
        <v>113</v>
      </c>
      <c r="L92" s="16" t="s">
        <v>335</v>
      </c>
      <c r="M92" s="16" t="s">
        <v>336</v>
      </c>
      <c r="N92" s="26">
        <v>0.657638888888889</v>
      </c>
      <c r="O92" s="16"/>
      <c r="P92" s="24" t="s">
        <v>40</v>
      </c>
      <c r="Q92" s="11" t="s">
        <v>5</v>
      </c>
      <c r="R92" s="15"/>
    </row>
    <row r="93" ht="15" customHeight="1" spans="1:18">
      <c r="A93">
        <v>73</v>
      </c>
      <c r="B93" s="7">
        <v>234</v>
      </c>
      <c r="C93" s="12">
        <v>45410</v>
      </c>
      <c r="D93" s="13" t="s">
        <v>11</v>
      </c>
      <c r="E93" s="13" t="s">
        <v>337</v>
      </c>
      <c r="F93" s="13" t="s">
        <v>338</v>
      </c>
      <c r="G93" s="14" t="s">
        <v>256</v>
      </c>
      <c r="H93" s="15" t="s">
        <v>36</v>
      </c>
      <c r="I93" s="13" t="s">
        <v>12</v>
      </c>
      <c r="J93" s="13" t="s">
        <v>339</v>
      </c>
      <c r="K93" s="14" t="s">
        <v>59</v>
      </c>
      <c r="L93" s="16" t="s">
        <v>38</v>
      </c>
      <c r="M93" s="16" t="s">
        <v>340</v>
      </c>
      <c r="N93" s="26">
        <v>0.857638888888889</v>
      </c>
      <c r="O93" s="16"/>
      <c r="P93" s="24" t="s">
        <v>40</v>
      </c>
      <c r="Q93" s="11" t="s">
        <v>5</v>
      </c>
      <c r="R93" s="15"/>
    </row>
    <row r="94" ht="15" customHeight="1" spans="1:18">
      <c r="A94">
        <v>74</v>
      </c>
      <c r="B94" s="7">
        <v>235</v>
      </c>
      <c r="C94" s="12">
        <v>45410</v>
      </c>
      <c r="D94" s="13" t="s">
        <v>11</v>
      </c>
      <c r="E94" s="13" t="s">
        <v>341</v>
      </c>
      <c r="F94" s="9" t="s">
        <v>342</v>
      </c>
      <c r="G94" s="14" t="s">
        <v>43</v>
      </c>
      <c r="H94" s="15" t="s">
        <v>36</v>
      </c>
      <c r="I94" s="13" t="s">
        <v>12</v>
      </c>
      <c r="J94" s="13" t="s">
        <v>343</v>
      </c>
      <c r="K94" s="14" t="s">
        <v>44</v>
      </c>
      <c r="L94" s="16" t="s">
        <v>38</v>
      </c>
      <c r="M94" s="16" t="s">
        <v>344</v>
      </c>
      <c r="N94" s="26">
        <v>0.914583333333333</v>
      </c>
      <c r="O94" s="16"/>
      <c r="P94" s="24" t="s">
        <v>40</v>
      </c>
      <c r="Q94" s="11" t="s">
        <v>5</v>
      </c>
      <c r="R94" s="15"/>
    </row>
    <row r="95" ht="15" customHeight="1" spans="1:18">
      <c r="A95">
        <v>75</v>
      </c>
      <c r="B95" s="7">
        <v>236</v>
      </c>
      <c r="C95" s="12">
        <v>45410</v>
      </c>
      <c r="D95" s="13" t="s">
        <v>11</v>
      </c>
      <c r="E95" s="13" t="s">
        <v>345</v>
      </c>
      <c r="F95" s="9" t="s">
        <v>346</v>
      </c>
      <c r="G95" s="14" t="s">
        <v>43</v>
      </c>
      <c r="H95" s="15" t="s">
        <v>36</v>
      </c>
      <c r="I95" s="13" t="s">
        <v>12</v>
      </c>
      <c r="J95" s="13" t="s">
        <v>347</v>
      </c>
      <c r="K95" s="14" t="s">
        <v>59</v>
      </c>
      <c r="L95" s="16" t="s">
        <v>348</v>
      </c>
      <c r="M95" s="16" t="s">
        <v>349</v>
      </c>
      <c r="N95" s="26">
        <v>0.914583333333333</v>
      </c>
      <c r="O95" s="16"/>
      <c r="P95" s="24" t="s">
        <v>40</v>
      </c>
      <c r="Q95" s="11" t="s">
        <v>5</v>
      </c>
      <c r="R95" s="15"/>
    </row>
    <row r="96" ht="15" customHeight="1" spans="1:18">
      <c r="A96">
        <v>76</v>
      </c>
      <c r="B96" s="7">
        <v>237</v>
      </c>
      <c r="C96" s="12">
        <v>45411</v>
      </c>
      <c r="D96" s="13" t="s">
        <v>13</v>
      </c>
      <c r="E96" s="13" t="s">
        <v>350</v>
      </c>
      <c r="F96" s="13" t="s">
        <v>351</v>
      </c>
      <c r="G96" s="14" t="s">
        <v>43</v>
      </c>
      <c r="H96" s="15" t="s">
        <v>36</v>
      </c>
      <c r="I96" s="13" t="s">
        <v>12</v>
      </c>
      <c r="J96" s="13" t="s">
        <v>352</v>
      </c>
      <c r="K96" s="14" t="s">
        <v>179</v>
      </c>
      <c r="L96" s="16" t="s">
        <v>353</v>
      </c>
      <c r="M96" s="16" t="s">
        <v>354</v>
      </c>
      <c r="N96" s="26">
        <v>0.0416666666666667</v>
      </c>
      <c r="O96" s="16"/>
      <c r="P96" s="24" t="s">
        <v>40</v>
      </c>
      <c r="Q96" s="11" t="s">
        <v>5</v>
      </c>
      <c r="R96" s="15"/>
    </row>
    <row r="97" ht="15" customHeight="1" spans="1:18">
      <c r="A97">
        <v>77</v>
      </c>
      <c r="B97" s="7">
        <v>238</v>
      </c>
      <c r="C97" s="12">
        <v>45411</v>
      </c>
      <c r="D97" s="13" t="s">
        <v>11</v>
      </c>
      <c r="E97" s="13" t="s">
        <v>355</v>
      </c>
      <c r="F97" s="9" t="s">
        <v>356</v>
      </c>
      <c r="G97" s="14" t="s">
        <v>35</v>
      </c>
      <c r="H97" s="15" t="s">
        <v>36</v>
      </c>
      <c r="I97" s="13" t="s">
        <v>12</v>
      </c>
      <c r="J97" s="13">
        <v>3602050863</v>
      </c>
      <c r="K97" s="14" t="s">
        <v>179</v>
      </c>
      <c r="L97" s="16" t="s">
        <v>357</v>
      </c>
      <c r="M97" s="16" t="s">
        <v>358</v>
      </c>
      <c r="N97" s="26">
        <v>0.127083333333333</v>
      </c>
      <c r="O97" s="16"/>
      <c r="P97" s="24" t="s">
        <v>40</v>
      </c>
      <c r="Q97" s="11" t="s">
        <v>5</v>
      </c>
      <c r="R97" s="15"/>
    </row>
    <row r="98" ht="15" customHeight="1" spans="1:18">
      <c r="A98">
        <v>78</v>
      </c>
      <c r="B98" s="7">
        <v>239</v>
      </c>
      <c r="C98" s="12">
        <v>45411</v>
      </c>
      <c r="D98" s="13" t="s">
        <v>12</v>
      </c>
      <c r="E98" s="13" t="s">
        <v>359</v>
      </c>
      <c r="F98" s="10" t="s">
        <v>360</v>
      </c>
      <c r="G98" s="14" t="s">
        <v>361</v>
      </c>
      <c r="H98" s="15" t="s">
        <v>36</v>
      </c>
      <c r="I98" s="13" t="s">
        <v>12</v>
      </c>
      <c r="J98" s="13">
        <v>3602021216</v>
      </c>
      <c r="K98" s="14" t="s">
        <v>51</v>
      </c>
      <c r="L98" s="14" t="s">
        <v>55</v>
      </c>
      <c r="M98" s="14" t="s">
        <v>55</v>
      </c>
      <c r="N98" s="26">
        <v>0.171527777777778</v>
      </c>
      <c r="O98" s="16"/>
      <c r="P98" s="24" t="s">
        <v>40</v>
      </c>
      <c r="Q98" s="11" t="s">
        <v>5</v>
      </c>
      <c r="R98" s="15"/>
    </row>
    <row r="99" ht="15" customHeight="1" spans="1:18">
      <c r="A99">
        <v>79</v>
      </c>
      <c r="B99" s="7">
        <v>240</v>
      </c>
      <c r="C99" s="12">
        <v>45411</v>
      </c>
      <c r="D99" s="15" t="s">
        <v>9</v>
      </c>
      <c r="E99" s="16" t="s">
        <v>362</v>
      </c>
      <c r="F99" s="15" t="s">
        <v>363</v>
      </c>
      <c r="G99" s="15" t="s">
        <v>43</v>
      </c>
      <c r="H99" s="15" t="s">
        <v>36</v>
      </c>
      <c r="I99" s="15" t="s">
        <v>12</v>
      </c>
      <c r="J99" s="15">
        <v>3602027607</v>
      </c>
      <c r="K99" s="15" t="s">
        <v>59</v>
      </c>
      <c r="L99" s="16" t="s">
        <v>38</v>
      </c>
      <c r="M99" s="16" t="s">
        <v>364</v>
      </c>
      <c r="N99" s="26">
        <v>0.425694444444444</v>
      </c>
      <c r="O99" s="16"/>
      <c r="P99" s="24" t="s">
        <v>40</v>
      </c>
      <c r="Q99" s="11" t="s">
        <v>5</v>
      </c>
      <c r="R99" s="15"/>
    </row>
    <row r="100" ht="15" customHeight="1" spans="1:18">
      <c r="A100">
        <v>80</v>
      </c>
      <c r="B100" s="7">
        <v>241</v>
      </c>
      <c r="C100" s="12">
        <v>45411</v>
      </c>
      <c r="D100" s="13" t="s">
        <v>12</v>
      </c>
      <c r="E100" s="13" t="s">
        <v>365</v>
      </c>
      <c r="F100" s="10" t="s">
        <v>366</v>
      </c>
      <c r="G100" s="14" t="s">
        <v>256</v>
      </c>
      <c r="H100" s="15" t="s">
        <v>36</v>
      </c>
      <c r="I100" s="13" t="s">
        <v>12</v>
      </c>
      <c r="J100" s="13" t="s">
        <v>367</v>
      </c>
      <c r="K100" s="14" t="s">
        <v>59</v>
      </c>
      <c r="L100" s="16" t="s">
        <v>368</v>
      </c>
      <c r="M100" s="16" t="s">
        <v>369</v>
      </c>
      <c r="N100" s="26">
        <v>0.600694444444444</v>
      </c>
      <c r="O100" s="16"/>
      <c r="P100" s="24" t="s">
        <v>40</v>
      </c>
      <c r="Q100" s="11" t="s">
        <v>5</v>
      </c>
      <c r="R100" s="15"/>
    </row>
    <row r="101" ht="15" customHeight="1" spans="1:18">
      <c r="A101">
        <v>81</v>
      </c>
      <c r="B101" s="7">
        <v>242</v>
      </c>
      <c r="C101" s="12">
        <v>45411</v>
      </c>
      <c r="D101" s="13" t="s">
        <v>12</v>
      </c>
      <c r="E101" s="13" t="s">
        <v>370</v>
      </c>
      <c r="F101" s="10" t="s">
        <v>371</v>
      </c>
      <c r="G101" s="14" t="s">
        <v>35</v>
      </c>
      <c r="H101" s="15" t="s">
        <v>36</v>
      </c>
      <c r="I101" s="13" t="s">
        <v>12</v>
      </c>
      <c r="J101" s="13" t="s">
        <v>372</v>
      </c>
      <c r="K101" s="14" t="s">
        <v>59</v>
      </c>
      <c r="L101" s="16" t="s">
        <v>38</v>
      </c>
      <c r="M101" s="16" t="s">
        <v>373</v>
      </c>
      <c r="N101" s="26">
        <v>0.600694444444444</v>
      </c>
      <c r="O101" s="16"/>
      <c r="P101" s="24" t="s">
        <v>40</v>
      </c>
      <c r="Q101" s="11" t="s">
        <v>5</v>
      </c>
      <c r="R101" s="15"/>
    </row>
    <row r="102" ht="15" customHeight="1" spans="1:18">
      <c r="A102">
        <v>82</v>
      </c>
      <c r="B102" s="7">
        <v>243</v>
      </c>
      <c r="C102" s="12">
        <v>45411</v>
      </c>
      <c r="D102" s="13" t="s">
        <v>11</v>
      </c>
      <c r="E102" s="13" t="s">
        <v>374</v>
      </c>
      <c r="F102" s="9" t="s">
        <v>375</v>
      </c>
      <c r="G102" s="14" t="s">
        <v>35</v>
      </c>
      <c r="H102" s="15" t="s">
        <v>36</v>
      </c>
      <c r="I102" s="13" t="s">
        <v>12</v>
      </c>
      <c r="J102" s="13" t="s">
        <v>376</v>
      </c>
      <c r="K102" s="14" t="s">
        <v>179</v>
      </c>
      <c r="L102" s="22" t="s">
        <v>377</v>
      </c>
      <c r="M102" s="16" t="s">
        <v>378</v>
      </c>
      <c r="N102" s="26">
        <v>0.610416666666667</v>
      </c>
      <c r="O102" s="16"/>
      <c r="P102" s="24" t="s">
        <v>40</v>
      </c>
      <c r="Q102" s="11" t="s">
        <v>5</v>
      </c>
      <c r="R102" s="15"/>
    </row>
    <row r="103" ht="15" customHeight="1" spans="1:18">
      <c r="A103">
        <v>83</v>
      </c>
      <c r="B103" s="7">
        <v>244</v>
      </c>
      <c r="C103" s="12">
        <v>45411</v>
      </c>
      <c r="D103" s="13" t="s">
        <v>11</v>
      </c>
      <c r="E103" s="13" t="s">
        <v>379</v>
      </c>
      <c r="F103" s="9" t="s">
        <v>380</v>
      </c>
      <c r="G103" s="14" t="s">
        <v>256</v>
      </c>
      <c r="H103" s="15" t="s">
        <v>36</v>
      </c>
      <c r="I103" s="13" t="s">
        <v>12</v>
      </c>
      <c r="J103" s="13" t="s">
        <v>381</v>
      </c>
      <c r="K103" s="14" t="s">
        <v>59</v>
      </c>
      <c r="L103" s="16" t="s">
        <v>382</v>
      </c>
      <c r="M103" s="16" t="s">
        <v>383</v>
      </c>
      <c r="N103" s="26">
        <v>0.610416666666667</v>
      </c>
      <c r="O103" s="16"/>
      <c r="P103" s="24" t="s">
        <v>40</v>
      </c>
      <c r="Q103" s="11" t="s">
        <v>5</v>
      </c>
      <c r="R103" s="15"/>
    </row>
    <row r="104" ht="15" customHeight="1" spans="1:18">
      <c r="A104">
        <v>84</v>
      </c>
      <c r="B104" s="7">
        <v>245</v>
      </c>
      <c r="C104" s="12">
        <v>45411</v>
      </c>
      <c r="D104" s="13" t="s">
        <v>11</v>
      </c>
      <c r="E104" s="13" t="s">
        <v>384</v>
      </c>
      <c r="F104" s="9" t="s">
        <v>385</v>
      </c>
      <c r="G104" s="14" t="s">
        <v>35</v>
      </c>
      <c r="H104" s="15" t="s">
        <v>36</v>
      </c>
      <c r="I104" s="13" t="s">
        <v>12</v>
      </c>
      <c r="J104" s="13" t="s">
        <v>386</v>
      </c>
      <c r="K104" s="14" t="s">
        <v>86</v>
      </c>
      <c r="L104" s="16" t="s">
        <v>38</v>
      </c>
      <c r="M104" s="16" t="s">
        <v>387</v>
      </c>
      <c r="N104" s="26">
        <v>0.694444444444444</v>
      </c>
      <c r="O104" s="16"/>
      <c r="P104" s="24" t="s">
        <v>40</v>
      </c>
      <c r="Q104" s="11" t="s">
        <v>5</v>
      </c>
      <c r="R104" s="15"/>
    </row>
    <row r="105" ht="15" customHeight="1" spans="1:18">
      <c r="A105">
        <v>85</v>
      </c>
      <c r="B105" s="7">
        <v>246</v>
      </c>
      <c r="C105" s="12">
        <v>45411</v>
      </c>
      <c r="D105" s="13" t="s">
        <v>12</v>
      </c>
      <c r="E105" s="13" t="s">
        <v>388</v>
      </c>
      <c r="F105" s="10" t="s">
        <v>389</v>
      </c>
      <c r="G105" s="14" t="s">
        <v>43</v>
      </c>
      <c r="H105" s="15" t="s">
        <v>36</v>
      </c>
      <c r="I105" s="13" t="s">
        <v>12</v>
      </c>
      <c r="J105" s="13" t="s">
        <v>390</v>
      </c>
      <c r="K105" s="14" t="s">
        <v>59</v>
      </c>
      <c r="L105" s="16" t="s">
        <v>38</v>
      </c>
      <c r="M105" s="16" t="s">
        <v>391</v>
      </c>
      <c r="N105" s="26">
        <v>0.798611111111111</v>
      </c>
      <c r="O105" s="16"/>
      <c r="P105" s="24" t="s">
        <v>40</v>
      </c>
      <c r="Q105" s="11" t="s">
        <v>5</v>
      </c>
      <c r="R105" s="15"/>
    </row>
    <row r="106" ht="15" customHeight="1" spans="1:18">
      <c r="A106">
        <v>86</v>
      </c>
      <c r="B106" s="7">
        <v>247</v>
      </c>
      <c r="C106" s="12">
        <v>45411</v>
      </c>
      <c r="D106" s="13" t="s">
        <v>12</v>
      </c>
      <c r="E106" s="13" t="s">
        <v>392</v>
      </c>
      <c r="F106" s="10" t="s">
        <v>393</v>
      </c>
      <c r="G106" s="14" t="s">
        <v>43</v>
      </c>
      <c r="H106" s="15" t="s">
        <v>36</v>
      </c>
      <c r="I106" s="13" t="s">
        <v>12</v>
      </c>
      <c r="J106" s="13" t="s">
        <v>394</v>
      </c>
      <c r="K106" s="14" t="s">
        <v>179</v>
      </c>
      <c r="L106" s="16" t="s">
        <v>395</v>
      </c>
      <c r="M106" s="16" t="s">
        <v>396</v>
      </c>
      <c r="N106" s="26">
        <v>0.895138888888889</v>
      </c>
      <c r="O106" s="16"/>
      <c r="P106" s="24" t="s">
        <v>40</v>
      </c>
      <c r="Q106" s="11" t="s">
        <v>5</v>
      </c>
      <c r="R106" s="15"/>
    </row>
    <row r="107" ht="15" customHeight="1" spans="1:18">
      <c r="A107">
        <v>87</v>
      </c>
      <c r="B107" s="7">
        <v>248</v>
      </c>
      <c r="C107" s="12">
        <v>45411</v>
      </c>
      <c r="D107" s="13" t="s">
        <v>12</v>
      </c>
      <c r="E107" s="13" t="s">
        <v>397</v>
      </c>
      <c r="F107" s="14" t="s">
        <v>398</v>
      </c>
      <c r="G107" s="14" t="s">
        <v>43</v>
      </c>
      <c r="H107" s="15" t="s">
        <v>36</v>
      </c>
      <c r="I107" s="13" t="s">
        <v>12</v>
      </c>
      <c r="J107" s="13" t="s">
        <v>399</v>
      </c>
      <c r="K107" s="14" t="s">
        <v>59</v>
      </c>
      <c r="L107" s="16" t="s">
        <v>400</v>
      </c>
      <c r="M107" s="16" t="s">
        <v>401</v>
      </c>
      <c r="N107" s="26">
        <v>0.95625</v>
      </c>
      <c r="O107" s="16"/>
      <c r="P107" s="24" t="s">
        <v>40</v>
      </c>
      <c r="Q107" s="11" t="s">
        <v>5</v>
      </c>
      <c r="R107" s="15"/>
    </row>
    <row r="108" ht="15" customHeight="1" spans="1:18">
      <c r="A108">
        <v>88</v>
      </c>
      <c r="B108" s="7">
        <v>249</v>
      </c>
      <c r="C108" s="12">
        <v>45412</v>
      </c>
      <c r="D108" s="13" t="s">
        <v>15</v>
      </c>
      <c r="E108" s="13" t="s">
        <v>402</v>
      </c>
      <c r="F108" s="10" t="s">
        <v>403</v>
      </c>
      <c r="G108" s="14" t="s">
        <v>43</v>
      </c>
      <c r="H108" s="15" t="s">
        <v>36</v>
      </c>
      <c r="I108" s="13" t="s">
        <v>12</v>
      </c>
      <c r="J108" s="13" t="s">
        <v>404</v>
      </c>
      <c r="K108" s="14" t="s">
        <v>44</v>
      </c>
      <c r="L108" s="16" t="s">
        <v>38</v>
      </c>
      <c r="M108" s="16" t="s">
        <v>405</v>
      </c>
      <c r="N108" s="26">
        <v>0.0166666666666667</v>
      </c>
      <c r="O108" s="16"/>
      <c r="P108" s="24" t="s">
        <v>40</v>
      </c>
      <c r="Q108" s="11" t="s">
        <v>5</v>
      </c>
      <c r="R108" s="15"/>
    </row>
    <row r="109" ht="15" customHeight="1" spans="1:18">
      <c r="A109">
        <v>89</v>
      </c>
      <c r="B109" s="7">
        <v>250</v>
      </c>
      <c r="C109" s="12">
        <v>45412</v>
      </c>
      <c r="D109" s="13" t="s">
        <v>15</v>
      </c>
      <c r="E109" s="13" t="s">
        <v>406</v>
      </c>
      <c r="F109" s="14" t="s">
        <v>407</v>
      </c>
      <c r="G109" s="14" t="s">
        <v>43</v>
      </c>
      <c r="H109" s="15" t="s">
        <v>36</v>
      </c>
      <c r="I109" s="13" t="s">
        <v>12</v>
      </c>
      <c r="J109" s="13" t="s">
        <v>408</v>
      </c>
      <c r="K109" s="14" t="s">
        <v>44</v>
      </c>
      <c r="L109" s="16" t="s">
        <v>38</v>
      </c>
      <c r="M109" s="16" t="s">
        <v>409</v>
      </c>
      <c r="N109" s="26">
        <v>0.0166666666666667</v>
      </c>
      <c r="O109" s="16"/>
      <c r="P109" s="24" t="s">
        <v>40</v>
      </c>
      <c r="Q109" s="11" t="s">
        <v>5</v>
      </c>
      <c r="R109" s="15"/>
    </row>
    <row r="110" ht="15" customHeight="1" spans="1:18">
      <c r="A110">
        <v>90</v>
      </c>
      <c r="B110" s="7">
        <v>251</v>
      </c>
      <c r="C110" s="12">
        <v>45412</v>
      </c>
      <c r="D110" s="13" t="s">
        <v>11</v>
      </c>
      <c r="E110" s="13" t="s">
        <v>410</v>
      </c>
      <c r="F110" s="10" t="s">
        <v>411</v>
      </c>
      <c r="G110" s="14" t="s">
        <v>43</v>
      </c>
      <c r="H110" s="15" t="s">
        <v>36</v>
      </c>
      <c r="I110" s="13" t="s">
        <v>12</v>
      </c>
      <c r="J110" s="13">
        <v>3602039747</v>
      </c>
      <c r="K110" s="14" t="s">
        <v>44</v>
      </c>
      <c r="L110" s="16" t="s">
        <v>412</v>
      </c>
      <c r="M110" s="16" t="s">
        <v>413</v>
      </c>
      <c r="N110" s="26">
        <v>0.0847222222222222</v>
      </c>
      <c r="O110" s="16"/>
      <c r="P110" s="24" t="s">
        <v>40</v>
      </c>
      <c r="Q110" s="11" t="s">
        <v>5</v>
      </c>
      <c r="R110" s="15"/>
    </row>
    <row r="111" ht="15" customHeight="1" spans="1:18">
      <c r="A111">
        <v>91</v>
      </c>
      <c r="B111" s="7">
        <v>252</v>
      </c>
      <c r="C111" s="12">
        <v>45412</v>
      </c>
      <c r="D111" s="13" t="s">
        <v>11</v>
      </c>
      <c r="E111" s="13" t="s">
        <v>414</v>
      </c>
      <c r="F111" s="10" t="s">
        <v>415</v>
      </c>
      <c r="G111" s="14" t="s">
        <v>43</v>
      </c>
      <c r="H111" s="15" t="s">
        <v>36</v>
      </c>
      <c r="I111" s="13" t="s">
        <v>12</v>
      </c>
      <c r="J111" s="13">
        <v>3602039581</v>
      </c>
      <c r="K111" s="14" t="s">
        <v>59</v>
      </c>
      <c r="L111" s="16" t="s">
        <v>416</v>
      </c>
      <c r="M111" s="16" t="s">
        <v>417</v>
      </c>
      <c r="N111" s="26">
        <v>0.0847222222222222</v>
      </c>
      <c r="O111" s="16"/>
      <c r="P111" s="24" t="s">
        <v>40</v>
      </c>
      <c r="Q111" s="11" t="s">
        <v>5</v>
      </c>
      <c r="R111" s="15"/>
    </row>
    <row r="112" ht="15" customHeight="1" spans="1:18">
      <c r="A112">
        <v>92</v>
      </c>
      <c r="B112" s="7">
        <v>253</v>
      </c>
      <c r="C112" s="12">
        <v>45412</v>
      </c>
      <c r="D112" s="13" t="s">
        <v>12</v>
      </c>
      <c r="E112" s="13" t="s">
        <v>418</v>
      </c>
      <c r="F112" s="10" t="s">
        <v>419</v>
      </c>
      <c r="G112" s="14" t="s">
        <v>43</v>
      </c>
      <c r="H112" s="15" t="s">
        <v>36</v>
      </c>
      <c r="I112" s="13" t="s">
        <v>12</v>
      </c>
      <c r="J112" s="13" t="s">
        <v>420</v>
      </c>
      <c r="K112" s="14" t="s">
        <v>179</v>
      </c>
      <c r="L112" s="16" t="s">
        <v>421</v>
      </c>
      <c r="M112" s="16" t="s">
        <v>422</v>
      </c>
      <c r="N112" s="26">
        <v>0.115972222222222</v>
      </c>
      <c r="O112" s="16"/>
      <c r="P112" s="24" t="s">
        <v>40</v>
      </c>
      <c r="Q112" s="11" t="s">
        <v>5</v>
      </c>
      <c r="R112" s="15"/>
    </row>
    <row r="113" ht="15" customHeight="1" spans="1:18">
      <c r="A113">
        <v>93</v>
      </c>
      <c r="B113" s="7">
        <v>254</v>
      </c>
      <c r="C113" s="12">
        <v>45412</v>
      </c>
      <c r="D113" s="13" t="s">
        <v>13</v>
      </c>
      <c r="E113" s="13" t="s">
        <v>423</v>
      </c>
      <c r="F113" s="14" t="s">
        <v>424</v>
      </c>
      <c r="G113" s="14" t="s">
        <v>35</v>
      </c>
      <c r="H113" s="15" t="s">
        <v>36</v>
      </c>
      <c r="I113" s="13" t="s">
        <v>12</v>
      </c>
      <c r="J113" s="13" t="s">
        <v>425</v>
      </c>
      <c r="K113" s="14" t="s">
        <v>37</v>
      </c>
      <c r="L113" s="16" t="s">
        <v>38</v>
      </c>
      <c r="M113" s="16" t="s">
        <v>426</v>
      </c>
      <c r="N113" s="26">
        <v>0.147222222222222</v>
      </c>
      <c r="O113" s="16"/>
      <c r="P113" s="24" t="s">
        <v>40</v>
      </c>
      <c r="Q113" s="11" t="s">
        <v>5</v>
      </c>
      <c r="R113" s="15"/>
    </row>
    <row r="114" ht="15" customHeight="1" spans="1:18">
      <c r="A114">
        <v>94</v>
      </c>
      <c r="B114" s="7">
        <v>255</v>
      </c>
      <c r="C114" s="12">
        <v>45412</v>
      </c>
      <c r="D114" s="15" t="s">
        <v>12</v>
      </c>
      <c r="E114" s="16" t="s">
        <v>427</v>
      </c>
      <c r="F114" s="15" t="s">
        <v>428</v>
      </c>
      <c r="G114" s="15" t="s">
        <v>43</v>
      </c>
      <c r="H114" s="15" t="s">
        <v>36</v>
      </c>
      <c r="I114" s="15" t="s">
        <v>12</v>
      </c>
      <c r="J114" s="15">
        <v>3602036711</v>
      </c>
      <c r="K114" s="15" t="s">
        <v>44</v>
      </c>
      <c r="L114" s="16" t="s">
        <v>38</v>
      </c>
      <c r="M114" s="16" t="s">
        <v>429</v>
      </c>
      <c r="N114" s="26">
        <v>0.541666666666667</v>
      </c>
      <c r="O114" s="16"/>
      <c r="P114" s="24" t="s">
        <v>40</v>
      </c>
      <c r="Q114" s="11" t="s">
        <v>5</v>
      </c>
      <c r="R114" s="15"/>
    </row>
    <row r="115" ht="15" customHeight="1" spans="1:18">
      <c r="A115">
        <v>95</v>
      </c>
      <c r="B115" s="7">
        <v>256</v>
      </c>
      <c r="C115" s="12">
        <v>45412</v>
      </c>
      <c r="D115" s="15" t="s">
        <v>12</v>
      </c>
      <c r="E115" s="16" t="s">
        <v>430</v>
      </c>
      <c r="F115" s="15" t="s">
        <v>431</v>
      </c>
      <c r="G115" s="15" t="s">
        <v>43</v>
      </c>
      <c r="H115" s="15" t="s">
        <v>36</v>
      </c>
      <c r="I115" s="15" t="s">
        <v>12</v>
      </c>
      <c r="J115" s="15">
        <v>3602036722</v>
      </c>
      <c r="K115" s="15" t="s">
        <v>44</v>
      </c>
      <c r="L115" s="16" t="s">
        <v>38</v>
      </c>
      <c r="M115" s="16" t="s">
        <v>432</v>
      </c>
      <c r="N115" s="26">
        <v>0.541666666666667</v>
      </c>
      <c r="O115" s="16"/>
      <c r="P115" s="24" t="s">
        <v>40</v>
      </c>
      <c r="Q115" s="11" t="s">
        <v>5</v>
      </c>
      <c r="R115" s="15"/>
    </row>
    <row r="116" ht="15" customHeight="1" spans="1:18">
      <c r="A116">
        <v>96</v>
      </c>
      <c r="B116" s="7">
        <v>257</v>
      </c>
      <c r="C116" s="12">
        <v>45412</v>
      </c>
      <c r="D116" s="13" t="s">
        <v>9</v>
      </c>
      <c r="E116" s="13" t="s">
        <v>433</v>
      </c>
      <c r="F116" s="13" t="s">
        <v>434</v>
      </c>
      <c r="G116" s="14" t="s">
        <v>43</v>
      </c>
      <c r="H116" s="15" t="s">
        <v>36</v>
      </c>
      <c r="I116" s="13" t="s">
        <v>12</v>
      </c>
      <c r="J116" s="13" t="s">
        <v>435</v>
      </c>
      <c r="K116" s="14" t="s">
        <v>44</v>
      </c>
      <c r="L116" s="16" t="s">
        <v>38</v>
      </c>
      <c r="M116" s="16" t="s">
        <v>436</v>
      </c>
      <c r="N116" s="26">
        <v>0.645833333333333</v>
      </c>
      <c r="O116" s="16"/>
      <c r="P116" s="24" t="s">
        <v>40</v>
      </c>
      <c r="Q116" s="11" t="s">
        <v>5</v>
      </c>
      <c r="R116" s="15"/>
    </row>
    <row r="117" ht="15" customHeight="1" spans="1:18">
      <c r="A117">
        <v>97</v>
      </c>
      <c r="B117" s="7">
        <v>258</v>
      </c>
      <c r="C117" s="12">
        <v>45412</v>
      </c>
      <c r="D117" s="13" t="s">
        <v>15</v>
      </c>
      <c r="E117" s="13" t="s">
        <v>437</v>
      </c>
      <c r="F117" s="13" t="s">
        <v>438</v>
      </c>
      <c r="G117" s="14" t="s">
        <v>43</v>
      </c>
      <c r="H117" s="15" t="s">
        <v>36</v>
      </c>
      <c r="I117" s="13" t="s">
        <v>12</v>
      </c>
      <c r="J117" s="13" t="s">
        <v>439</v>
      </c>
      <c r="K117" s="14" t="s">
        <v>169</v>
      </c>
      <c r="L117" s="16" t="s">
        <v>440</v>
      </c>
      <c r="M117" s="16" t="s">
        <v>441</v>
      </c>
      <c r="N117" s="26">
        <v>0.824305555555556</v>
      </c>
      <c r="O117" s="16"/>
      <c r="P117" s="24" t="s">
        <v>40</v>
      </c>
      <c r="Q117" s="11" t="s">
        <v>5</v>
      </c>
      <c r="R117" s="15"/>
    </row>
    <row r="118" ht="15" customHeight="1" spans="1:18">
      <c r="A118">
        <v>98</v>
      </c>
      <c r="B118" s="7">
        <v>259</v>
      </c>
      <c r="C118" s="12">
        <v>45412</v>
      </c>
      <c r="D118" s="13" t="s">
        <v>11</v>
      </c>
      <c r="E118" s="13" t="s">
        <v>442</v>
      </c>
      <c r="F118" s="9" t="s">
        <v>443</v>
      </c>
      <c r="G118" s="14" t="s">
        <v>43</v>
      </c>
      <c r="H118" s="15" t="s">
        <v>36</v>
      </c>
      <c r="I118" s="13" t="s">
        <v>12</v>
      </c>
      <c r="J118" s="13" t="s">
        <v>444</v>
      </c>
      <c r="K118" s="14" t="s">
        <v>179</v>
      </c>
      <c r="L118" s="16" t="s">
        <v>445</v>
      </c>
      <c r="M118" s="16" t="s">
        <v>446</v>
      </c>
      <c r="N118" s="26">
        <v>0.829861111111111</v>
      </c>
      <c r="O118" s="16"/>
      <c r="P118" s="24" t="s">
        <v>40</v>
      </c>
      <c r="Q118" s="11" t="s">
        <v>5</v>
      </c>
      <c r="R118" s="15"/>
    </row>
    <row r="119" ht="15" customHeight="1" spans="1:18">
      <c r="A119">
        <v>99</v>
      </c>
      <c r="B119" s="7">
        <v>260</v>
      </c>
      <c r="C119" s="12">
        <v>45412</v>
      </c>
      <c r="D119" s="13" t="s">
        <v>12</v>
      </c>
      <c r="E119" s="13" t="s">
        <v>447</v>
      </c>
      <c r="F119" s="9" t="s">
        <v>448</v>
      </c>
      <c r="G119" s="14" t="s">
        <v>43</v>
      </c>
      <c r="H119" s="15" t="s">
        <v>36</v>
      </c>
      <c r="I119" s="13" t="s">
        <v>12</v>
      </c>
      <c r="J119" s="13" t="s">
        <v>449</v>
      </c>
      <c r="K119" s="14" t="s">
        <v>169</v>
      </c>
      <c r="L119" s="16" t="s">
        <v>38</v>
      </c>
      <c r="M119" s="16" t="s">
        <v>450</v>
      </c>
      <c r="N119" s="26">
        <v>0.857638888888889</v>
      </c>
      <c r="O119" s="16"/>
      <c r="P119" s="24" t="s">
        <v>40</v>
      </c>
      <c r="Q119" s="11" t="s">
        <v>5</v>
      </c>
      <c r="R119" s="15"/>
    </row>
    <row r="120" ht="15" customHeight="1" spans="1:18">
      <c r="A120">
        <v>100</v>
      </c>
      <c r="B120" s="7">
        <v>261</v>
      </c>
      <c r="C120" s="12">
        <v>45412</v>
      </c>
      <c r="D120" s="13" t="s">
        <v>15</v>
      </c>
      <c r="E120" s="13" t="s">
        <v>451</v>
      </c>
      <c r="F120" s="9" t="s">
        <v>452</v>
      </c>
      <c r="G120" s="14" t="s">
        <v>43</v>
      </c>
      <c r="H120" s="15" t="s">
        <v>36</v>
      </c>
      <c r="I120" s="13" t="s">
        <v>12</v>
      </c>
      <c r="J120" s="13" t="s">
        <v>453</v>
      </c>
      <c r="K120" s="14" t="s">
        <v>169</v>
      </c>
      <c r="L120" s="16" t="s">
        <v>454</v>
      </c>
      <c r="M120" s="16" t="s">
        <v>455</v>
      </c>
      <c r="N120" s="26">
        <v>0.920833333333333</v>
      </c>
      <c r="O120" s="16"/>
      <c r="P120" s="24" t="s">
        <v>40</v>
      </c>
      <c r="Q120" s="11" t="s">
        <v>5</v>
      </c>
      <c r="R120" s="15"/>
    </row>
  </sheetData>
  <mergeCells count="2">
    <mergeCell ref="C1:I1"/>
    <mergeCell ref="B19:R19"/>
  </mergeCells>
  <dataValidations count="1">
    <dataValidation type="list" allowBlank="1" showInputMessage="1" showErrorMessage="1" sqref="H20">
      <formula1>"大车,小车,五类车"</formula1>
    </dataValidation>
  </dataValidations>
  <pageMargins left="0.156944444444444" right="0.118055555555556" top="0.118055555555556" bottom="0.0784722222222222" header="0.5" footer="0.5"/>
  <pageSetup paperSize="9" scale="75" orientation="landscape"/>
  <headerFooter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2024-05-06T07:35:00Z</dcterms:created>
  <dcterms:modified xsi:type="dcterms:W3CDTF">2024-05-11T01:29:52Z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C3139F06E6354CB589C56A1B6BB06B90_11</vt:lpwstr>
  </property>
  <property fmtid="{D5CDD505-2E9C-101B-9397-08002B2CF9AE}" pid="3" name="KSOProductBuildVer">
    <vt:lpwstr>2052-11.8.2.12011</vt:lpwstr>
  </property>
</Properties>
</file>