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<sst xmlns="http://schemas.openxmlformats.org/spreadsheetml/2006/main" count="254" uniqueCount="124">
  <si>
    <t>花都区交通运输局行政许可公示（2024.3.15-3.21）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</si>
  <si>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</si>
  <si>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</si>
  <si>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</si>
  <si>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</si>
  <si>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</si>
  <si>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</si>
  <si>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</si>
  <si>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</si>
  <si>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</si>
  <si>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</si>
  <si>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</si>
  <si>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</si>
  <si>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</si>
  <si>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</si>
  <si>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</si>
  <si>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</si>
  <si>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</si>
  <si>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</si>
  <si>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</si>
  <si>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</si>
  <si>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</si>
  <si>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</si>
  <si>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</si>
  <si>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</si>
  <si>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</si>
  <si>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</si>
  <si>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</si>
  <si>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</si>
  <si>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</si>
  <si>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</si>
  <si>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</si>
  <si>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广州彩七物流有限公司</t>
  </si>
  <si>
    <t>法人及非法人组织</t>
  </si>
  <si>
    <t>91440106MAD9E4D335</t>
  </si>
  <si>
    <t>王彬弟</t>
  </si>
  <si>
    <t>道路普通货物运输行政许可决定书</t>
  </si>
  <si>
    <t>（粤）交许货准（2024）44010000198号</t>
  </si>
  <si>
    <t>普通</t>
  </si>
  <si>
    <t>道路运输经营许可证</t>
  </si>
  <si>
    <t>440100149494</t>
  </si>
  <si>
    <t>根据《中华人民共和国道路运输条例》二十四条规定，经审查广州彩七物流有限公司条件，准予许可</t>
  </si>
  <si>
    <t>广州市花都区交通运输局</t>
  </si>
  <si>
    <t>11440114007514565L</t>
  </si>
  <si>
    <t>有效</t>
  </si>
  <si>
    <t>广州市花都区停车场管理所</t>
  </si>
  <si>
    <t>12440114MB2C069253</t>
  </si>
  <si>
    <t>钱彬</t>
  </si>
  <si>
    <t>准予行政许可决定书</t>
  </si>
  <si>
    <t>花交市政许可〔2024〕016号</t>
  </si>
  <si>
    <t>广州市城市道路挖掘许可证</t>
  </si>
  <si>
    <t>W20240307013</t>
  </si>
  <si>
    <t>根据《城市道路管理条例》33条规定，经审查广州市花都区停车场管理所符合条件，准予占用挖掘</t>
  </si>
  <si>
    <t>广州市花都区恒城房地产开发有限公司</t>
  </si>
  <si>
    <t>91440114MAC2DDG68C</t>
  </si>
  <si>
    <t>苏国威</t>
  </si>
  <si>
    <t>花交市政许可〔2024〕017号</t>
  </si>
  <si>
    <t>W20240307014</t>
  </si>
  <si>
    <t>根据《城市道路管理条例》33条规定，经审查广州市花都区恒城房地产开发有限公司广州供电局符合条件，准予占用挖掘</t>
  </si>
  <si>
    <t>广州新奥燃气有限公司</t>
  </si>
  <si>
    <t>91440101714266353B</t>
  </si>
  <si>
    <t>吴晓菁</t>
  </si>
  <si>
    <t>花交市政许可〔2024〕018号</t>
  </si>
  <si>
    <t>W20240307015</t>
  </si>
  <si>
    <t>根据《城市道路管理条例》33条规定，经审查广州新奥燃气有限公司符合条件，准予占用挖掘</t>
  </si>
  <si>
    <t>花交市政许可〔2024〕019号</t>
  </si>
  <si>
    <t>W20240307016</t>
  </si>
  <si>
    <t>广州市花都区公共建设项目管理中心</t>
  </si>
  <si>
    <t>12440114567901846M</t>
  </si>
  <si>
    <t>陈文毅</t>
  </si>
  <si>
    <t>城市道路人行道及相关公共场地临时占用许可证</t>
  </si>
  <si>
    <t>2024031901</t>
  </si>
  <si>
    <t>根据《城市道路管理条例》31条规定，经审查广州市花都区公共建设项目管理中心符合条件，准予临时占用</t>
  </si>
  <si>
    <t>广州市万海物流运输有限公司</t>
  </si>
  <si>
    <t>91440101MA9Y8LRE1Q</t>
  </si>
  <si>
    <t>钟金玉</t>
  </si>
  <si>
    <t>（粤）交许货准（2024）44010000201号</t>
  </si>
  <si>
    <t>440100149495</t>
  </si>
  <si>
    <t>根据《中华人民共和国道路运输条例》二十四条规定，经审查广州市万海物流运输有限公司符合条件，准予许可</t>
  </si>
  <si>
    <t>广州中弘物流发展有限公司</t>
  </si>
  <si>
    <t>91440114MAD7KXNY0K</t>
  </si>
  <si>
    <t>劳妙丽</t>
  </si>
  <si>
    <t>（粤）交许货准（2024）44010000202号</t>
  </si>
  <si>
    <t>440100149496</t>
  </si>
  <si>
    <t>根据《中华人民共和国道路运输条例》二十四条规定，经审查广州中弘物流发展有限公司符合条件，准予许可</t>
  </si>
  <si>
    <t>广州市急达物流有限公司</t>
  </si>
  <si>
    <t>91440114MADB0RM55X</t>
  </si>
  <si>
    <t>黄景杰</t>
  </si>
  <si>
    <t>（粤）交许货准（2024）44010000203号</t>
  </si>
  <si>
    <t>440100149498</t>
  </si>
  <si>
    <t>根据《中华人民共和国道路运输条例》二十四条规定，经审查广州市急达物流有限公司符合条件，准予许可</t>
  </si>
  <si>
    <t>广东电网有限责任公司广州供电局</t>
  </si>
  <si>
    <t>91440101734916755P</t>
  </si>
  <si>
    <t>李锐</t>
  </si>
  <si>
    <t>花交市政许可〔2024〕020号</t>
  </si>
  <si>
    <t>W20240307017</t>
  </si>
  <si>
    <t>根据《城市道路管理条例》33条规定，经审查广东电网有限责任公司广州供电局符合条件，准予占用挖掘</t>
  </si>
  <si>
    <t>2024/03/19</t>
  </si>
  <si>
    <t>2024/04/18</t>
  </si>
  <si>
    <t>花交市政许可〔2024〕021号</t>
  </si>
  <si>
    <t>W20240307018</t>
  </si>
  <si>
    <t>2024/03/20</t>
  </si>
  <si>
    <t>2024/04/19</t>
  </si>
  <si>
    <t>广州市花都排水有限公司</t>
  </si>
  <si>
    <t>91440114MA59BCJ16C</t>
  </si>
  <si>
    <t>伍志趼</t>
  </si>
  <si>
    <t>花交市政许可〔2024〕022号</t>
  </si>
  <si>
    <t>W20240307019</t>
  </si>
  <si>
    <t>根据《城市道路管理条例》33条规定，经审查广州市花都排水有限公司符合条件，准予占用挖掘</t>
  </si>
  <si>
    <t>2024/04/04</t>
  </si>
  <si>
    <t>中国电信股份有限公司广州分公司</t>
  </si>
  <si>
    <t>91440000748017099P</t>
  </si>
  <si>
    <t>高红潮</t>
  </si>
  <si>
    <t>花交市政许可〔2024〕023号</t>
  </si>
  <si>
    <t>W20240307020</t>
  </si>
  <si>
    <t>根据《城市道路管理条例》33条规定，经审查中国电信股份有限公司广州分公司符合条件，准予占用挖掘</t>
  </si>
  <si>
    <t>2024/03/23</t>
  </si>
  <si>
    <t>2024/04/01</t>
  </si>
  <si>
    <t>广州汇鹏货运代理有限公司</t>
  </si>
  <si>
    <t>91440114591549889D</t>
  </si>
  <si>
    <t>李忠存</t>
  </si>
  <si>
    <t>（粤）交许货准（2024）44010000206号</t>
  </si>
  <si>
    <t>440100149500</t>
  </si>
  <si>
    <t>根据《中华人民共和国道路运输条例》二十四条规定，经审查广州汇鹏货运代理有限公司符合条件，准予许可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</si>
</sst>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1"/>
      <name val="宋体"/>
      <charset val="134"/>
      <scheme val="minor"/>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4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49"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0" xfId="0" applyNumberFormat="1" applyFont="1" applyFill="1" applyBorder="1" applyAlignment="1">
      <alignment vertical="center" wrapText="1"/>
    </xf>
    <xf numFmtId="49" fontId="4" fillId="2"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0" fontId="1"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8"/>
  <sheetViews>
    <sheetView tabSelected="1" zoomScale="80" zoomScaleNormal="80" workbookViewId="0">
      <selection activeCell="F22" sqref="F22"/>
    </sheetView>
  </sheetViews>
  <sheetFormatPr defaultColWidth="8.75" defaultRowHeight="44" customHeight="1"/>
  <cols>
    <col min="1" max="1" width="35.275" style="5" customWidth="1"/>
    <col min="2" max="2" width="21.5"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5" customWidth="1"/>
    <col min="16" max="16" width="12.25" style="5" customWidth="1"/>
    <col min="17" max="17" width="30.375" style="5" customWidth="1"/>
    <col min="18" max="18" width="14.375" style="5" customWidth="1"/>
    <col min="19" max="19" width="43.125" style="6" customWidth="1"/>
    <col min="20" max="20" width="17.5" style="5" customWidth="1"/>
    <col min="21" max="21" width="11.875"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7" t="s">
        <v>0</v>
      </c>
      <c r="B1" s="7"/>
      <c r="C1" s="7"/>
      <c r="D1" s="7"/>
      <c r="E1" s="7"/>
      <c r="F1" s="7"/>
      <c r="G1" s="7"/>
      <c r="H1" s="7"/>
      <c r="I1" s="7"/>
      <c r="J1" s="7"/>
      <c r="K1" s="7"/>
      <c r="L1" s="7"/>
      <c r="M1" s="7"/>
      <c r="N1" s="19"/>
      <c r="O1" s="19"/>
      <c r="P1" s="19"/>
      <c r="Q1" s="19"/>
      <c r="R1" s="19"/>
      <c r="S1" s="27"/>
      <c r="T1" s="28"/>
      <c r="U1" s="28"/>
      <c r="V1" s="28"/>
      <c r="W1" s="19"/>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9" t="s">
        <v>11</v>
      </c>
      <c r="T2" s="30" t="s">
        <v>12</v>
      </c>
      <c r="U2" s="30" t="s">
        <v>13</v>
      </c>
      <c r="V2" s="30"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29"/>
      <c r="T3" s="30"/>
      <c r="U3" s="30"/>
      <c r="V3" s="30"/>
      <c r="W3" s="8"/>
      <c r="X3" s="8"/>
      <c r="Y3" s="8"/>
      <c r="Z3" s="8"/>
      <c r="AA3" s="8"/>
      <c r="AB3" s="8"/>
    </row>
    <row r="4" s="2" customFormat="1" ht="59" customHeight="1" spans="1:28">
      <c r="A4" s="9" t="s">
        <v>32</v>
      </c>
      <c r="B4" s="10" t="s">
        <v>33</v>
      </c>
      <c r="C4" s="11" t="s">
        <v>34</v>
      </c>
      <c r="D4" s="12"/>
      <c r="E4" s="12"/>
      <c r="F4" s="12"/>
      <c r="G4" s="12"/>
      <c r="H4" s="12"/>
      <c r="I4" s="11" t="s">
        <v>35</v>
      </c>
      <c r="J4" s="12"/>
      <c r="K4" s="12"/>
      <c r="L4" s="12"/>
      <c r="M4" s="12"/>
      <c r="N4" s="20" t="s">
        <v>36</v>
      </c>
      <c r="O4" s="20" t="s">
        <v>37</v>
      </c>
      <c r="P4" s="21" t="s">
        <v>38</v>
      </c>
      <c r="Q4" s="20" t="s">
        <v>39</v>
      </c>
      <c r="R4" s="20" t="s">
        <v>40</v>
      </c>
      <c r="S4" s="31" t="s">
        <v>41</v>
      </c>
      <c r="T4" s="32">
        <v>45369</v>
      </c>
      <c r="U4" s="33">
        <v>45369</v>
      </c>
      <c r="V4" s="34">
        <v>46829</v>
      </c>
      <c r="W4" s="35" t="s">
        <v>42</v>
      </c>
      <c r="X4" s="35" t="s">
        <v>43</v>
      </c>
      <c r="Y4" s="21" t="s">
        <v>44</v>
      </c>
      <c r="Z4" s="35" t="s">
        <v>42</v>
      </c>
      <c r="AA4" s="35" t="s">
        <v>43</v>
      </c>
      <c r="AB4" s="41"/>
    </row>
    <row r="5" s="3" customFormat="1" ht="59" customHeight="1" spans="1:28">
      <c r="A5" s="13" t="s">
        <v>45</v>
      </c>
      <c r="B5" s="8" t="s">
        <v>33</v>
      </c>
      <c r="C5" s="13" t="s">
        <v>46</v>
      </c>
      <c r="D5" s="14"/>
      <c r="E5" s="14"/>
      <c r="F5" s="14"/>
      <c r="G5" s="14"/>
      <c r="H5" s="14"/>
      <c r="I5" s="13" t="s">
        <v>47</v>
      </c>
      <c r="J5" s="14"/>
      <c r="K5" s="14"/>
      <c r="L5" s="14"/>
      <c r="M5" s="14"/>
      <c r="N5" s="22" t="s">
        <v>48</v>
      </c>
      <c r="O5" s="22" t="s">
        <v>49</v>
      </c>
      <c r="P5" s="23" t="s">
        <v>38</v>
      </c>
      <c r="Q5" s="22" t="s">
        <v>50</v>
      </c>
      <c r="R5" s="22" t="s">
        <v>51</v>
      </c>
      <c r="S5" s="23" t="s">
        <v>52</v>
      </c>
      <c r="T5" s="36">
        <v>45369</v>
      </c>
      <c r="U5" s="37">
        <v>45369</v>
      </c>
      <c r="V5" s="38">
        <v>45420</v>
      </c>
      <c r="W5" s="22" t="s">
        <v>42</v>
      </c>
      <c r="X5" s="22" t="s">
        <v>43</v>
      </c>
      <c r="Y5" s="23" t="s">
        <v>44</v>
      </c>
      <c r="Z5" s="22" t="s">
        <v>42</v>
      </c>
      <c r="AA5" s="22" t="s">
        <v>43</v>
      </c>
      <c r="AB5" s="16"/>
    </row>
    <row r="6" s="3" customFormat="1" ht="59" customHeight="1" spans="1:28">
      <c r="A6" s="13" t="s">
        <v>53</v>
      </c>
      <c r="B6" s="8" t="s">
        <v>33</v>
      </c>
      <c r="C6" s="15" t="s">
        <v>54</v>
      </c>
      <c r="D6" s="13"/>
      <c r="E6" s="8"/>
      <c r="F6" s="8"/>
      <c r="G6" s="8"/>
      <c r="H6" s="8"/>
      <c r="I6" s="15" t="s">
        <v>55</v>
      </c>
      <c r="J6" s="8"/>
      <c r="K6" s="14"/>
      <c r="L6" s="8"/>
      <c r="M6" s="14"/>
      <c r="N6" s="22" t="s">
        <v>48</v>
      </c>
      <c r="O6" s="22" t="s">
        <v>56</v>
      </c>
      <c r="P6" s="23" t="s">
        <v>38</v>
      </c>
      <c r="Q6" s="22" t="s">
        <v>50</v>
      </c>
      <c r="R6" s="22" t="s">
        <v>57</v>
      </c>
      <c r="S6" s="23" t="s">
        <v>58</v>
      </c>
      <c r="T6" s="36">
        <v>45369</v>
      </c>
      <c r="U6" s="37">
        <v>45369</v>
      </c>
      <c r="V6" s="38">
        <v>45429</v>
      </c>
      <c r="W6" s="22" t="s">
        <v>42</v>
      </c>
      <c r="X6" s="22" t="s">
        <v>43</v>
      </c>
      <c r="Y6" s="23" t="s">
        <v>44</v>
      </c>
      <c r="Z6" s="22" t="s">
        <v>42</v>
      </c>
      <c r="AA6" s="22" t="s">
        <v>43</v>
      </c>
      <c r="AB6" s="16"/>
    </row>
    <row r="7" s="3" customFormat="1" ht="59" customHeight="1" spans="1:28">
      <c r="A7" s="13" t="s">
        <v>59</v>
      </c>
      <c r="B7" s="8" t="s">
        <v>33</v>
      </c>
      <c r="C7" s="15" t="s">
        <v>60</v>
      </c>
      <c r="D7" s="13"/>
      <c r="E7" s="8"/>
      <c r="F7" s="8"/>
      <c r="G7" s="8"/>
      <c r="H7" s="8"/>
      <c r="I7" s="15" t="s">
        <v>61</v>
      </c>
      <c r="J7" s="8"/>
      <c r="K7" s="14"/>
      <c r="L7" s="8"/>
      <c r="M7" s="14"/>
      <c r="N7" s="22" t="s">
        <v>48</v>
      </c>
      <c r="O7" s="22" t="s">
        <v>62</v>
      </c>
      <c r="P7" s="23" t="s">
        <v>38</v>
      </c>
      <c r="Q7" s="22" t="s">
        <v>50</v>
      </c>
      <c r="R7" s="22" t="s">
        <v>63</v>
      </c>
      <c r="S7" s="8" t="s">
        <v>64</v>
      </c>
      <c r="T7" s="36">
        <v>45366</v>
      </c>
      <c r="U7" s="39">
        <v>45369</v>
      </c>
      <c r="V7" s="39">
        <v>45429</v>
      </c>
      <c r="W7" s="22" t="s">
        <v>42</v>
      </c>
      <c r="X7" s="22" t="s">
        <v>43</v>
      </c>
      <c r="Y7" s="23" t="s">
        <v>44</v>
      </c>
      <c r="Z7" s="22" t="s">
        <v>42</v>
      </c>
      <c r="AA7" s="22" t="s">
        <v>43</v>
      </c>
      <c r="AB7" s="14"/>
    </row>
    <row r="8" s="3" customFormat="1" ht="59" customHeight="1" spans="1:28">
      <c r="A8" s="13" t="s">
        <v>59</v>
      </c>
      <c r="B8" s="8" t="s">
        <v>33</v>
      </c>
      <c r="C8" s="15" t="s">
        <v>60</v>
      </c>
      <c r="D8" s="13"/>
      <c r="E8" s="8"/>
      <c r="F8" s="8"/>
      <c r="G8" s="8"/>
      <c r="H8" s="8"/>
      <c r="I8" s="15" t="s">
        <v>61</v>
      </c>
      <c r="J8" s="8"/>
      <c r="K8" s="14"/>
      <c r="L8" s="8"/>
      <c r="M8" s="14"/>
      <c r="N8" s="22" t="s">
        <v>48</v>
      </c>
      <c r="O8" s="22" t="s">
        <v>65</v>
      </c>
      <c r="P8" s="23" t="s">
        <v>38</v>
      </c>
      <c r="Q8" s="22" t="s">
        <v>50</v>
      </c>
      <c r="R8" s="22" t="s">
        <v>66</v>
      </c>
      <c r="S8" s="8" t="s">
        <v>64</v>
      </c>
      <c r="T8" s="36">
        <v>45369</v>
      </c>
      <c r="U8" s="39">
        <v>45369</v>
      </c>
      <c r="V8" s="39">
        <v>45429</v>
      </c>
      <c r="W8" s="22" t="s">
        <v>42</v>
      </c>
      <c r="X8" s="22" t="s">
        <v>43</v>
      </c>
      <c r="Y8" s="23" t="s">
        <v>44</v>
      </c>
      <c r="Z8" s="22" t="s">
        <v>42</v>
      </c>
      <c r="AA8" s="22" t="s">
        <v>43</v>
      </c>
      <c r="AB8" s="14"/>
    </row>
    <row r="9" s="3" customFormat="1" ht="59" customHeight="1" spans="1:28">
      <c r="A9" s="13" t="s">
        <v>67</v>
      </c>
      <c r="B9" s="8" t="s">
        <v>33</v>
      </c>
      <c r="C9" s="13" t="s">
        <v>68</v>
      </c>
      <c r="D9" s="14"/>
      <c r="E9" s="14"/>
      <c r="F9" s="14"/>
      <c r="G9" s="14"/>
      <c r="H9" s="14"/>
      <c r="I9" s="24" t="s">
        <v>69</v>
      </c>
      <c r="J9" s="14"/>
      <c r="K9" s="14"/>
      <c r="L9" s="14"/>
      <c r="M9" s="8"/>
      <c r="N9" s="25" t="s">
        <v>70</v>
      </c>
      <c r="O9" s="8" t="s">
        <v>71</v>
      </c>
      <c r="P9" s="23" t="s">
        <v>38</v>
      </c>
      <c r="Q9" s="25" t="s">
        <v>70</v>
      </c>
      <c r="R9" s="8" t="s">
        <v>71</v>
      </c>
      <c r="S9" s="8" t="s">
        <v>72</v>
      </c>
      <c r="T9" s="37">
        <v>45370</v>
      </c>
      <c r="U9" s="37">
        <v>45371</v>
      </c>
      <c r="V9" s="38">
        <v>45463</v>
      </c>
      <c r="W9" s="22" t="s">
        <v>42</v>
      </c>
      <c r="X9" s="22" t="s">
        <v>43</v>
      </c>
      <c r="Y9" s="23" t="s">
        <v>44</v>
      </c>
      <c r="Z9" s="22" t="s">
        <v>42</v>
      </c>
      <c r="AA9" s="25" t="s">
        <v>43</v>
      </c>
      <c r="AB9" s="14"/>
    </row>
    <row r="10" s="3" customFormat="1" ht="59" customHeight="1" spans="1:28">
      <c r="A10" s="13" t="s">
        <v>73</v>
      </c>
      <c r="B10" s="8" t="s">
        <v>33</v>
      </c>
      <c r="C10" s="13" t="s">
        <v>74</v>
      </c>
      <c r="D10" s="14"/>
      <c r="E10" s="16"/>
      <c r="F10" s="16"/>
      <c r="G10" s="16"/>
      <c r="H10" s="16"/>
      <c r="I10" s="26" t="s">
        <v>75</v>
      </c>
      <c r="J10" s="16"/>
      <c r="K10" s="16"/>
      <c r="L10" s="16"/>
      <c r="M10" s="16"/>
      <c r="N10" s="22" t="s">
        <v>36</v>
      </c>
      <c r="O10" s="22" t="s">
        <v>76</v>
      </c>
      <c r="P10" s="23" t="s">
        <v>38</v>
      </c>
      <c r="Q10" s="22" t="s">
        <v>39</v>
      </c>
      <c r="R10" s="22" t="s">
        <v>77</v>
      </c>
      <c r="S10" s="23" t="s">
        <v>78</v>
      </c>
      <c r="T10" s="36">
        <v>45369</v>
      </c>
      <c r="U10" s="37">
        <v>45369</v>
      </c>
      <c r="V10" s="38">
        <v>46829</v>
      </c>
      <c r="W10" s="22" t="s">
        <v>42</v>
      </c>
      <c r="X10" s="22" t="s">
        <v>43</v>
      </c>
      <c r="Y10" s="23" t="s">
        <v>44</v>
      </c>
      <c r="Z10" s="22" t="s">
        <v>42</v>
      </c>
      <c r="AA10" s="22" t="s">
        <v>43</v>
      </c>
      <c r="AB10" s="16"/>
    </row>
    <row r="11" s="3" customFormat="1" ht="59" customHeight="1" spans="1:28">
      <c r="A11" s="13" t="s">
        <v>79</v>
      </c>
      <c r="B11" s="8" t="s">
        <v>33</v>
      </c>
      <c r="C11" s="13" t="s">
        <v>80</v>
      </c>
      <c r="D11" s="14"/>
      <c r="E11" s="16"/>
      <c r="F11" s="16"/>
      <c r="G11" s="16"/>
      <c r="H11" s="16"/>
      <c r="I11" s="13" t="s">
        <v>81</v>
      </c>
      <c r="J11" s="16"/>
      <c r="K11" s="16"/>
      <c r="L11" s="16"/>
      <c r="M11" s="16"/>
      <c r="N11" s="22" t="s">
        <v>36</v>
      </c>
      <c r="O11" s="25" t="s">
        <v>82</v>
      </c>
      <c r="P11" s="23" t="s">
        <v>38</v>
      </c>
      <c r="Q11" s="22" t="s">
        <v>39</v>
      </c>
      <c r="R11" s="25" t="s">
        <v>83</v>
      </c>
      <c r="S11" s="8" t="s">
        <v>84</v>
      </c>
      <c r="T11" s="36">
        <v>45370</v>
      </c>
      <c r="U11" s="37">
        <v>45370</v>
      </c>
      <c r="V11" s="38">
        <v>46830</v>
      </c>
      <c r="W11" s="22" t="s">
        <v>42</v>
      </c>
      <c r="X11" s="22" t="s">
        <v>43</v>
      </c>
      <c r="Y11" s="23" t="s">
        <v>44</v>
      </c>
      <c r="Z11" s="22" t="s">
        <v>42</v>
      </c>
      <c r="AA11" s="22" t="s">
        <v>43</v>
      </c>
      <c r="AB11" s="16"/>
    </row>
    <row r="12" s="3" customFormat="1" ht="59" customHeight="1" spans="1:28">
      <c r="A12" s="13" t="s">
        <v>85</v>
      </c>
      <c r="B12" s="8" t="s">
        <v>33</v>
      </c>
      <c r="C12" s="13" t="s">
        <v>86</v>
      </c>
      <c r="D12" s="14"/>
      <c r="E12" s="16"/>
      <c r="F12" s="16"/>
      <c r="G12" s="16"/>
      <c r="H12" s="16"/>
      <c r="I12" s="13" t="s">
        <v>87</v>
      </c>
      <c r="J12" s="16"/>
      <c r="K12" s="16"/>
      <c r="L12" s="16"/>
      <c r="M12" s="16"/>
      <c r="N12" s="22" t="s">
        <v>36</v>
      </c>
      <c r="O12" s="25" t="s">
        <v>88</v>
      </c>
      <c r="P12" s="23" t="s">
        <v>38</v>
      </c>
      <c r="Q12" s="22" t="s">
        <v>39</v>
      </c>
      <c r="R12" s="25" t="s">
        <v>89</v>
      </c>
      <c r="S12" s="8" t="s">
        <v>90</v>
      </c>
      <c r="T12" s="36">
        <v>45370</v>
      </c>
      <c r="U12" s="37">
        <v>45370</v>
      </c>
      <c r="V12" s="38">
        <v>46830</v>
      </c>
      <c r="W12" s="22" t="s">
        <v>42</v>
      </c>
      <c r="X12" s="22" t="s">
        <v>43</v>
      </c>
      <c r="Y12" s="23" t="s">
        <v>44</v>
      </c>
      <c r="Z12" s="22" t="s">
        <v>42</v>
      </c>
      <c r="AA12" s="22" t="s">
        <v>43</v>
      </c>
      <c r="AB12" s="16"/>
    </row>
    <row r="13" s="4" customFormat="1" ht="59" customHeight="1" spans="1:28">
      <c r="A13" s="14" t="s">
        <v>91</v>
      </c>
      <c r="B13" s="8" t="s">
        <v>33</v>
      </c>
      <c r="C13" s="14" t="s">
        <v>92</v>
      </c>
      <c r="D13" s="14"/>
      <c r="E13" s="14"/>
      <c r="F13" s="14"/>
      <c r="G13" s="14"/>
      <c r="H13" s="14"/>
      <c r="I13" s="14" t="s">
        <v>93</v>
      </c>
      <c r="J13" s="14"/>
      <c r="K13" s="14"/>
      <c r="L13" s="14"/>
      <c r="M13" s="14"/>
      <c r="N13" s="22" t="s">
        <v>48</v>
      </c>
      <c r="O13" s="22" t="s">
        <v>94</v>
      </c>
      <c r="P13" s="23" t="s">
        <v>38</v>
      </c>
      <c r="Q13" s="22" t="s">
        <v>50</v>
      </c>
      <c r="R13" s="22" t="s">
        <v>95</v>
      </c>
      <c r="S13" s="8" t="s">
        <v>96</v>
      </c>
      <c r="T13" s="14" t="s">
        <v>97</v>
      </c>
      <c r="U13" s="14" t="s">
        <v>97</v>
      </c>
      <c r="V13" s="14" t="s">
        <v>98</v>
      </c>
      <c r="W13" s="22" t="s">
        <v>42</v>
      </c>
      <c r="X13" s="22" t="s">
        <v>43</v>
      </c>
      <c r="Y13" s="23" t="s">
        <v>44</v>
      </c>
      <c r="Z13" s="22" t="s">
        <v>42</v>
      </c>
      <c r="AA13" s="22" t="s">
        <v>43</v>
      </c>
      <c r="AB13" s="14"/>
    </row>
    <row r="14" s="4" customFormat="1" ht="59" customHeight="1" spans="1:28">
      <c r="A14" s="13" t="s">
        <v>59</v>
      </c>
      <c r="B14" s="8" t="s">
        <v>33</v>
      </c>
      <c r="C14" s="15" t="s">
        <v>60</v>
      </c>
      <c r="D14" s="14"/>
      <c r="E14" s="14"/>
      <c r="F14" s="14"/>
      <c r="G14" s="14"/>
      <c r="H14" s="14"/>
      <c r="I14" s="15" t="s">
        <v>61</v>
      </c>
      <c r="J14" s="14"/>
      <c r="K14" s="14"/>
      <c r="L14" s="14"/>
      <c r="M14" s="14"/>
      <c r="N14" s="22" t="s">
        <v>48</v>
      </c>
      <c r="O14" s="22" t="s">
        <v>99</v>
      </c>
      <c r="P14" s="23" t="s">
        <v>38</v>
      </c>
      <c r="Q14" s="22" t="s">
        <v>50</v>
      </c>
      <c r="R14" s="22" t="s">
        <v>100</v>
      </c>
      <c r="S14" s="8" t="s">
        <v>64</v>
      </c>
      <c r="T14" s="14" t="s">
        <v>97</v>
      </c>
      <c r="U14" s="14" t="s">
        <v>101</v>
      </c>
      <c r="V14" s="14" t="s">
        <v>102</v>
      </c>
      <c r="W14" s="22" t="s">
        <v>42</v>
      </c>
      <c r="X14" s="22" t="s">
        <v>43</v>
      </c>
      <c r="Y14" s="23" t="s">
        <v>44</v>
      </c>
      <c r="Z14" s="22" t="s">
        <v>42</v>
      </c>
      <c r="AA14" s="22" t="s">
        <v>43</v>
      </c>
      <c r="AB14" s="14"/>
    </row>
    <row r="15" s="4" customFormat="1" ht="59" customHeight="1" spans="1:28">
      <c r="A15" s="14" t="s">
        <v>103</v>
      </c>
      <c r="B15" s="8" t="s">
        <v>33</v>
      </c>
      <c r="C15" s="14" t="s">
        <v>104</v>
      </c>
      <c r="D15" s="14"/>
      <c r="E15" s="14"/>
      <c r="F15" s="14"/>
      <c r="G15" s="14"/>
      <c r="H15" s="14"/>
      <c r="I15" s="14" t="s">
        <v>105</v>
      </c>
      <c r="J15" s="14"/>
      <c r="K15" s="14"/>
      <c r="L15" s="14"/>
      <c r="M15" s="14"/>
      <c r="N15" s="22" t="s">
        <v>48</v>
      </c>
      <c r="O15" s="22" t="s">
        <v>106</v>
      </c>
      <c r="P15" s="23" t="s">
        <v>38</v>
      </c>
      <c r="Q15" s="22" t="s">
        <v>50</v>
      </c>
      <c r="R15" s="22" t="s">
        <v>107</v>
      </c>
      <c r="S15" s="8" t="s">
        <v>108</v>
      </c>
      <c r="T15" s="14" t="s">
        <v>97</v>
      </c>
      <c r="U15" s="14" t="s">
        <v>101</v>
      </c>
      <c r="V15" s="14" t="s">
        <v>109</v>
      </c>
      <c r="W15" s="22" t="s">
        <v>42</v>
      </c>
      <c r="X15" s="22" t="s">
        <v>43</v>
      </c>
      <c r="Y15" s="23" t="s">
        <v>44</v>
      </c>
      <c r="Z15" s="22" t="s">
        <v>42</v>
      </c>
      <c r="AA15" s="22" t="s">
        <v>43</v>
      </c>
      <c r="AB15" s="14"/>
    </row>
    <row r="16" s="4" customFormat="1" ht="59" customHeight="1" spans="1:28">
      <c r="A16" s="14" t="s">
        <v>110</v>
      </c>
      <c r="B16" s="8" t="s">
        <v>33</v>
      </c>
      <c r="C16" s="14" t="s">
        <v>111</v>
      </c>
      <c r="D16" s="14"/>
      <c r="E16" s="14"/>
      <c r="F16" s="14"/>
      <c r="G16" s="14"/>
      <c r="H16" s="14"/>
      <c r="I16" s="14" t="s">
        <v>112</v>
      </c>
      <c r="J16" s="14"/>
      <c r="K16" s="14"/>
      <c r="L16" s="14"/>
      <c r="M16" s="14"/>
      <c r="N16" s="25" t="s">
        <v>48</v>
      </c>
      <c r="O16" s="25" t="s">
        <v>113</v>
      </c>
      <c r="P16" s="8" t="s">
        <v>38</v>
      </c>
      <c r="Q16" s="25" t="s">
        <v>50</v>
      </c>
      <c r="R16" s="25" t="s">
        <v>114</v>
      </c>
      <c r="S16" s="40" t="s">
        <v>115</v>
      </c>
      <c r="T16" s="14" t="s">
        <v>101</v>
      </c>
      <c r="U16" s="14" t="s">
        <v>116</v>
      </c>
      <c r="V16" s="14" t="s">
        <v>117</v>
      </c>
      <c r="W16" s="25" t="s">
        <v>42</v>
      </c>
      <c r="X16" s="25" t="s">
        <v>43</v>
      </c>
      <c r="Y16" s="8" t="s">
        <v>44</v>
      </c>
      <c r="Z16" s="25" t="s">
        <v>42</v>
      </c>
      <c r="AA16" s="25" t="s">
        <v>43</v>
      </c>
      <c r="AB16" s="14"/>
    </row>
    <row r="17" s="4" customFormat="1" ht="59" customHeight="1" spans="1:28">
      <c r="A17" s="17" t="s">
        <v>118</v>
      </c>
      <c r="B17" s="8" t="s">
        <v>33</v>
      </c>
      <c r="C17" s="18" t="s">
        <v>119</v>
      </c>
      <c r="D17" s="14"/>
      <c r="E17" s="14"/>
      <c r="F17" s="14"/>
      <c r="G17" s="14"/>
      <c r="H17" s="14"/>
      <c r="I17" s="13" t="s">
        <v>120</v>
      </c>
      <c r="J17" s="14"/>
      <c r="K17" s="14"/>
      <c r="L17" s="14"/>
      <c r="M17" s="14"/>
      <c r="N17" s="25" t="s">
        <v>36</v>
      </c>
      <c r="O17" s="25" t="s">
        <v>121</v>
      </c>
      <c r="P17" s="8" t="s">
        <v>38</v>
      </c>
      <c r="Q17" s="25" t="s">
        <v>39</v>
      </c>
      <c r="R17" s="25" t="s">
        <v>122</v>
      </c>
      <c r="S17" s="8" t="s">
        <v>123</v>
      </c>
      <c r="T17" s="37">
        <v>45371</v>
      </c>
      <c r="U17" s="37">
        <v>45371</v>
      </c>
      <c r="V17" s="38">
        <v>46831</v>
      </c>
      <c r="W17" s="25" t="s">
        <v>42</v>
      </c>
      <c r="X17" s="25" t="s">
        <v>43</v>
      </c>
      <c r="Y17" s="8" t="s">
        <v>44</v>
      </c>
      <c r="Z17" s="25" t="s">
        <v>42</v>
      </c>
      <c r="AA17" s="25" t="s">
        <v>43</v>
      </c>
      <c r="AB17" s="14"/>
    </row>
    <row r="18" ht="59" customHeight="1"/>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 C15 C16 C10:C12 C18:C65455">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9 D16 D17 D10:D12 D13:D15 D18:D65455">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6 E17 E10:E12 E13:E15 E18:E65455">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6 F17 F10:F12 F13:F15 F18:F65455">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6 G17 G10:G12 G13:G15 G18:G65455">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6 H17 H10:H12 H13:H15 H18:H65455">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6 M17 M10:M12 M13:M15 M18:M65455">
      <formula1>64</formula1>
    </dataValidation>
    <dataValidation type="list" allowBlank="1" showInputMessage="1" showErrorMessage="1" promptTitle="行政相对人名称" prompt="1）必填项&#10;2）选择下拉列表，法人及非法人组织，自然人，个体工商户" sqref="B4 B5 B6 B7 B8 B9 B13 B14 B15 B16 B17">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6 J17 J1:J3 J10:J12 J13:J15 J18:J65455"/>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6 K17 K1:K3 K10:K12 K13:K15 K18:K65455">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9 L16 L17 L1:L3 L10:L12 L13:L15 L18:L65455"/>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3 Q13 N14 Q14 N15 Q15 N16 Q16 N17 Q1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4 R4 O5 R5 O6 R6 O7 R7 O8 R8 O13 R13 O14 R14 O15 R15 O16 R16 O17 R1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3 P14 P15 P16 P17 P1:P3 P10:P12 P18:P65455">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3 S14 S15 S16 S17 S1:S3 S10:S12 S18:S65455">
      <formula1>4000</formula1>
    </dataValidation>
    <dataValidation type="date" operator="between" allowBlank="1" showInputMessage="1" showErrorMessage="1" promptTitle="许可决定日期" prompt="1）必填项&#10;2）填写做出行政决定的具体日期&#10;3）格式为YYYY/MM/DD" sqref="T4 U4 T5 U5 T6 U6 T7 U7 V7 T8 U8 V8 T9 U9 T17 U17">
      <formula1>1</formula1>
      <formula2>401768</formula2>
    </dataValidation>
    <dataValidation allowBlank="1" showInputMessage="1" showErrorMessage="1" promptTitle="日期格式" prompt="日期格式：2019/05/20" sqref="V4 V5 V6 V9 V17"/>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3 Z13 W14 Z14 W15 Z15 W16 Z16 W17 Z1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3 AA13 X14 AA14 X15 AA15 X16 AA16 X17 AA17">
      <formula1>18</formula1>
    </dataValidation>
    <dataValidation type="list" allowBlank="1" showInputMessage="1" showErrorMessage="1" promptTitle="当前状态" prompt="1)必填项&#10;2)请下拉选择" sqref="Y4 Y5 Y6 Y7 Y8 Y9 Y13 Y14 Y15 Y16 Y17 Y1:Y3 Y10:Y12 Y18:Y65455">
      <formula1>"有效,无效"</formula1>
    </dataValidation>
    <dataValidation type="textLength" operator="lessThanOrEqual" allowBlank="1" showInputMessage="1" showErrorMessage="1" sqref="AB4 AB5 AB6 AB7 AB8 AB9 AB16 AB17 AB1:AB3 AB10:AB12 AB13:AB15 AB18:AB65455">
      <formula1>512</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L7 L8">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9 R9 O1:O3 O10:O12 O18:O65455">
      <formula1>64</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0 N1:N3 N11:N12 N18:N65455">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3 A15 A16 A1:A3 A10:A12 A18:A65455">
      <formula1>200</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3 I15 I16 I1:I3 I10:I12 I18:I65455">
      <formula1>50</formula1>
    </dataValidation>
    <dataValidation allowBlank="1" showInputMessage="1" showErrorMessage="1" promptTitle="许可决定日期" prompt="1）必填项&#10;2）填写做出行政决定的具体日期&#10;3）格式为yyyy/MM/dd或yyyy-MM-dd&#10;" sqref="T13 U13 T14 U14 V14 T15 U15 T16 U16 V16 T10:T12 T18:T1048576"/>
    <dataValidation allowBlank="1" showInputMessage="1" showErrorMessage="1" promptTitle="有效期至" prompt="1）必填项&#10;2）填写许可有效期具体日期&#10;3）格式为yyyy-MM-dd或者yyyy/MM/dd&#10;&#10;" sqref="V13 V15 V10:V12 V18:V1048576"/>
    <dataValidation type="list" allowBlank="1" showInputMessage="1" showErrorMessage="1" promptTitle="行政相对人类别" prompt="1）必填项&#10;2）选择下拉列表，法人及非法人组织，自然人，个体工商户" sqref="B1:B3 B10:B12 B18:B1048576">
      <formula1>"法人及非法人组织,自然人,个体工商户"</formula1>
    </dataValidation>
    <dataValidation type="textLength" operator="lessThanOrEqual" allowBlank="1" showInputMessage="1" showErrorMessage="1" promptTitle="许可证书名称" prompt="1）选填项&#10;2）填行政许可证书名称&#10;3）小于等于64个字符、数字或字母（包括标点符号）&#10;" sqref="Q1:Q3 Q10:Q12 Q18:Q65455">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0:R12 R18:R65455">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0:U12 U18: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0:W12 W18:W6545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0:X12 X18:X65455">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0:Z12 Z18:Z65455">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0:AA12 AA18:AA65455">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2024-03-22T01:29:35Z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