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月份暂扣违法五类车明细表" sheetId="1" r:id="rId1"/>
  </sheets>
  <definedNames>
    <definedName name="_xlnm._FilterDatabase" localSheetId="0" hidden="1">'2月份暂扣违法五类车明细表'!$A$21:$Q$85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<sst xmlns="http://schemas.openxmlformats.org/spreadsheetml/2006/main" count="735" uniqueCount="317">
  <si>
    <t>广州市公安局交通警察支队花都大队2024年2月查扣违法类涉案五类车64辆总表</t>
  </si>
  <si>
    <t>五类车违法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</si>
  <si>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</si>
  <si>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</si>
  <si>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</si>
  <si>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</si>
  <si>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</si>
  <si>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</si>
  <si>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</si>
  <si>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</si>
  <si>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</si>
  <si>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</si>
  <si>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四中</t>
  </si>
  <si>
    <t>五中</t>
  </si>
  <si>
    <t>一中</t>
  </si>
  <si>
    <t>广州市公安局交通警察支队花都大队2024年2月查扣违法类涉案五类车64辆清单</t>
  </si>
  <si>
    <t>序号</t>
  </si>
  <si>
    <t>进场日期</t>
  </si>
  <si>
    <t>车场编号</t>
  </si>
  <si>
    <t>车牌</t>
  </si>
  <si>
    <t>车型</t>
  </si>
  <si>
    <t>厂牌</t>
  </si>
  <si>
    <t>事故/违扣</t>
  </si>
  <si>
    <t>文书号</t>
  </si>
  <si>
    <t>颜色</t>
  </si>
  <si>
    <t>发动机号</t>
  </si>
  <si>
    <t>车架号</t>
  </si>
  <si>
    <t>时间</t>
  </si>
  <si>
    <t>取车人签名</t>
  </si>
  <si>
    <t>车场名称</t>
  </si>
  <si>
    <t>备注</t>
  </si>
  <si>
    <t>6224020403200</t>
  </si>
  <si>
    <t>湘JY5707</t>
  </si>
  <si>
    <t>二轮摩托</t>
  </si>
  <si>
    <t>五类车</t>
  </si>
  <si>
    <t>违扣</t>
  </si>
  <si>
    <t>C18554</t>
  </si>
  <si>
    <t>030336</t>
  </si>
  <si>
    <t>陈中用</t>
  </si>
  <si>
    <t>凯源停车场</t>
  </si>
  <si>
    <t>3224020403208</t>
  </si>
  <si>
    <t>粵RYR889</t>
  </si>
  <si>
    <t>3602014546</t>
  </si>
  <si>
    <t>121309</t>
  </si>
  <si>
    <t>015670</t>
  </si>
  <si>
    <t>刘福波</t>
  </si>
  <si>
    <t>1224022703483</t>
  </si>
  <si>
    <t>粤AZ1659</t>
  </si>
  <si>
    <t>3601972157</t>
  </si>
  <si>
    <t>红</t>
  </si>
  <si>
    <t>080235</t>
  </si>
  <si>
    <t>200937</t>
  </si>
  <si>
    <t>张成</t>
  </si>
  <si>
    <t>1224020103167</t>
  </si>
  <si>
    <t>粤A318E3</t>
  </si>
  <si>
    <t>3602013400</t>
  </si>
  <si>
    <t>A04293</t>
  </si>
  <si>
    <t>007147</t>
  </si>
  <si>
    <t>3224020103176</t>
  </si>
  <si>
    <t>粤A16H53</t>
  </si>
  <si>
    <t>3602013286</t>
  </si>
  <si>
    <t>122286</t>
  </si>
  <si>
    <t>000497</t>
  </si>
  <si>
    <t>3224020103177</t>
  </si>
  <si>
    <t>粤AL9362</t>
  </si>
  <si>
    <t>3602013152</t>
  </si>
  <si>
    <t>磨</t>
  </si>
  <si>
    <t>锈</t>
  </si>
  <si>
    <t>4244020203184</t>
  </si>
  <si>
    <t>三轮摩托</t>
  </si>
  <si>
    <t>3601948411</t>
  </si>
  <si>
    <t>903763</t>
  </si>
  <si>
    <t>210616</t>
  </si>
  <si>
    <t>7224020203188</t>
  </si>
  <si>
    <t>粤A63X29</t>
  </si>
  <si>
    <t>3750432085</t>
  </si>
  <si>
    <t>350157</t>
  </si>
  <si>
    <t>150404</t>
  </si>
  <si>
    <t>1224020203189</t>
  </si>
  <si>
    <t>粤AYK239</t>
  </si>
  <si>
    <t>3601994852</t>
  </si>
  <si>
    <t>200243</t>
  </si>
  <si>
    <t>W00243</t>
  </si>
  <si>
    <t>3224020203192</t>
  </si>
  <si>
    <t>粤A18G98</t>
  </si>
  <si>
    <t>3602017790</t>
  </si>
  <si>
    <t>300302</t>
  </si>
  <si>
    <t>C01245</t>
  </si>
  <si>
    <t>3224020203193</t>
  </si>
  <si>
    <t>粤A61H08</t>
  </si>
  <si>
    <t>3602017800</t>
  </si>
  <si>
    <t>039317</t>
  </si>
  <si>
    <t>003853</t>
  </si>
  <si>
    <t>1234020303196</t>
  </si>
  <si>
    <t>三轮电动</t>
  </si>
  <si>
    <t>3601977312</t>
  </si>
  <si>
    <t>蓝</t>
  </si>
  <si>
    <t>603676</t>
  </si>
  <si>
    <t>319542</t>
  </si>
  <si>
    <t>1224020303197</t>
  </si>
  <si>
    <t>粤A19R39</t>
  </si>
  <si>
    <t>3601905535</t>
  </si>
  <si>
    <t>黑</t>
  </si>
  <si>
    <t>060499</t>
  </si>
  <si>
    <t>501557</t>
  </si>
  <si>
    <t>1224020403199</t>
  </si>
  <si>
    <t>3601978357</t>
  </si>
  <si>
    <t>903415</t>
  </si>
  <si>
    <t>211713</t>
  </si>
  <si>
    <t>3224020403207</t>
  </si>
  <si>
    <t>粤A6B662</t>
  </si>
  <si>
    <t>3602014784</t>
  </si>
  <si>
    <t>001020</t>
  </si>
  <si>
    <t>000800</t>
  </si>
  <si>
    <t>3224020403209</t>
  </si>
  <si>
    <t>粤A68T89</t>
  </si>
  <si>
    <t>3602014773</t>
  </si>
  <si>
    <t>打磨</t>
  </si>
  <si>
    <t>3224020403213</t>
  </si>
  <si>
    <t>粤A69S35</t>
  </si>
  <si>
    <t>3602015536</t>
  </si>
  <si>
    <t>A07070</t>
  </si>
  <si>
    <t>300064</t>
  </si>
  <si>
    <t>3214020403214</t>
  </si>
  <si>
    <t>二轮电动</t>
  </si>
  <si>
    <t>3602015561</t>
  </si>
  <si>
    <t>500645</t>
  </si>
  <si>
    <t>031247</t>
  </si>
  <si>
    <t>1224021003274</t>
  </si>
  <si>
    <t>3601977561</t>
  </si>
  <si>
    <t>白</t>
  </si>
  <si>
    <t>101204</t>
  </si>
  <si>
    <t>111050</t>
  </si>
  <si>
    <t>4224021103276</t>
  </si>
  <si>
    <t>粤AHM816</t>
  </si>
  <si>
    <t>3750531874</t>
  </si>
  <si>
    <t>290439</t>
  </si>
  <si>
    <t>040270</t>
  </si>
  <si>
    <t>4224021403291</t>
  </si>
  <si>
    <t>粤ABR819</t>
  </si>
  <si>
    <t>3601952177</t>
  </si>
  <si>
    <t>580139</t>
  </si>
  <si>
    <t>353520</t>
  </si>
  <si>
    <t>5224021603309</t>
  </si>
  <si>
    <t>粤AHF097</t>
  </si>
  <si>
    <t>3750614504</t>
  </si>
  <si>
    <t>108024</t>
  </si>
  <si>
    <t>129239</t>
  </si>
  <si>
    <t>6224021803323</t>
  </si>
  <si>
    <t>粤A220J8</t>
  </si>
  <si>
    <t>110018</t>
  </si>
  <si>
    <t>JG0018</t>
  </si>
  <si>
    <t>5124021803324</t>
  </si>
  <si>
    <t xml:space="preserve"> 粤A59S83</t>
  </si>
  <si>
    <t>3214021903342</t>
  </si>
  <si>
    <t>04581F</t>
  </si>
  <si>
    <t>290127</t>
  </si>
  <si>
    <t xml:space="preserve"> 5224022003349</t>
  </si>
  <si>
    <t>粤AQH850</t>
  </si>
  <si>
    <t>301193</t>
  </si>
  <si>
    <t>4214022003352</t>
  </si>
  <si>
    <t>3602000260</t>
  </si>
  <si>
    <t>034379</t>
  </si>
  <si>
    <t>3224022003360</t>
  </si>
  <si>
    <t>粤AQE539</t>
  </si>
  <si>
    <t>3602013206</t>
  </si>
  <si>
    <t>G56017</t>
  </si>
  <si>
    <t>520006</t>
  </si>
  <si>
    <t>3224022003361</t>
  </si>
  <si>
    <t>粤RDV444</t>
  </si>
  <si>
    <t>3602019521</t>
  </si>
  <si>
    <t>109264</t>
  </si>
  <si>
    <t>301561</t>
  </si>
  <si>
    <t>6224022103362</t>
  </si>
  <si>
    <t>粤AFM668</t>
  </si>
  <si>
    <t>3750053512</t>
  </si>
  <si>
    <t>6224022103363</t>
  </si>
  <si>
    <t>粤AGV588</t>
  </si>
  <si>
    <t>3601998384</t>
  </si>
  <si>
    <t>040632</t>
  </si>
  <si>
    <t>208432</t>
  </si>
  <si>
    <t>3234022103372</t>
  </si>
  <si>
    <t>3602011860</t>
  </si>
  <si>
    <t>183924</t>
  </si>
  <si>
    <t>046912</t>
  </si>
  <si>
    <t>4224022203386</t>
  </si>
  <si>
    <t>粤YL2687</t>
  </si>
  <si>
    <t>3750072715</t>
  </si>
  <si>
    <t>909307</t>
  </si>
  <si>
    <t>406445</t>
  </si>
  <si>
    <t>3224022203395</t>
  </si>
  <si>
    <t>粤A88E73</t>
  </si>
  <si>
    <t>3602015987</t>
  </si>
  <si>
    <t>001054</t>
  </si>
  <si>
    <t>3224022203396</t>
  </si>
  <si>
    <t/>
  </si>
  <si>
    <t>002282</t>
  </si>
  <si>
    <t>S02262</t>
  </si>
  <si>
    <t>3214022303414</t>
  </si>
  <si>
    <t>3602013703</t>
  </si>
  <si>
    <t>280412</t>
  </si>
  <si>
    <t>000834</t>
  </si>
  <si>
    <t>3234022303415</t>
  </si>
  <si>
    <t>3602020024</t>
  </si>
  <si>
    <t>生锈</t>
  </si>
  <si>
    <t>1214022303416</t>
  </si>
  <si>
    <t>3601905546</t>
  </si>
  <si>
    <t>6A0947</t>
  </si>
  <si>
    <t>阻挡</t>
  </si>
  <si>
    <t>3224022303422</t>
  </si>
  <si>
    <t>湘L9H499</t>
  </si>
  <si>
    <t>3602020396</t>
  </si>
  <si>
    <t>055576</t>
  </si>
  <si>
    <t>3224022303423</t>
  </si>
  <si>
    <t>粤A82U86</t>
  </si>
  <si>
    <t>3602020406</t>
  </si>
  <si>
    <t>120548</t>
  </si>
  <si>
    <t>A31195</t>
  </si>
  <si>
    <t>3224022303424</t>
  </si>
  <si>
    <t>粤A66E26</t>
  </si>
  <si>
    <t>3602020417</t>
  </si>
  <si>
    <t>070621</t>
  </si>
  <si>
    <t>XKG121</t>
  </si>
  <si>
    <t>5224022403427</t>
  </si>
  <si>
    <t>粵HH668F</t>
  </si>
  <si>
    <t>3602001337</t>
  </si>
  <si>
    <t>L00940</t>
  </si>
  <si>
    <t>000896</t>
  </si>
  <si>
    <t>7224022403428</t>
  </si>
  <si>
    <t>粤A88M38</t>
  </si>
  <si>
    <t>3750116826</t>
  </si>
  <si>
    <t>121022</t>
  </si>
  <si>
    <t>024350</t>
  </si>
  <si>
    <t>6224022403429</t>
  </si>
  <si>
    <t>3602002587</t>
  </si>
  <si>
    <t>102019</t>
  </si>
  <si>
    <t>3224022403440</t>
  </si>
  <si>
    <t>粤RWU229</t>
  </si>
  <si>
    <t>3607012861</t>
  </si>
  <si>
    <t>977910</t>
  </si>
  <si>
    <t>107910</t>
  </si>
  <si>
    <t>3224022403441</t>
  </si>
  <si>
    <t>粤A63F18</t>
  </si>
  <si>
    <t>3750136547</t>
  </si>
  <si>
    <t>102957</t>
  </si>
  <si>
    <t>GK0587</t>
  </si>
  <si>
    <t>5224022403443</t>
  </si>
  <si>
    <t>粤A81H61</t>
  </si>
  <si>
    <t>3750139553</t>
  </si>
  <si>
    <t>3224022503457</t>
  </si>
  <si>
    <t>粤ABE976</t>
  </si>
  <si>
    <t>3750144661</t>
  </si>
  <si>
    <t>109472</t>
  </si>
  <si>
    <t>048467</t>
  </si>
  <si>
    <t>3234022503458</t>
  </si>
  <si>
    <t>3602018791</t>
  </si>
  <si>
    <t>619A30</t>
  </si>
  <si>
    <t>5224022603462</t>
  </si>
  <si>
    <t>粤AHD302</t>
  </si>
  <si>
    <t>3601986987</t>
  </si>
  <si>
    <t>D03466</t>
  </si>
  <si>
    <t>014812</t>
  </si>
  <si>
    <t>0224022603478</t>
  </si>
  <si>
    <t>湘KBN740</t>
  </si>
  <si>
    <t>3601954326</t>
  </si>
  <si>
    <t>101747</t>
  </si>
  <si>
    <t>3224022603479</t>
  </si>
  <si>
    <t>粤A26X89</t>
  </si>
  <si>
    <t>3602020916</t>
  </si>
  <si>
    <t>3224022603480</t>
  </si>
  <si>
    <t>粤A29T56</t>
  </si>
  <si>
    <t>3602014920</t>
  </si>
  <si>
    <t>银</t>
  </si>
  <si>
    <t>320114</t>
  </si>
  <si>
    <t>004353</t>
  </si>
  <si>
    <t>7234022703488</t>
  </si>
  <si>
    <t>601840</t>
  </si>
  <si>
    <t>600479</t>
  </si>
  <si>
    <t>1224022703491</t>
  </si>
  <si>
    <t>964408</t>
  </si>
  <si>
    <t>5234022703495</t>
  </si>
  <si>
    <t>3602014953</t>
  </si>
  <si>
    <t>278528</t>
  </si>
  <si>
    <t>112299</t>
  </si>
  <si>
    <t>2224022703499</t>
  </si>
  <si>
    <t>粤A99X35</t>
  </si>
  <si>
    <t>3602011172</t>
  </si>
  <si>
    <t>2224022703500</t>
  </si>
  <si>
    <t>湘M63L01</t>
  </si>
  <si>
    <t>3602010801</t>
  </si>
  <si>
    <t>075714</t>
  </si>
  <si>
    <t>003109</t>
  </si>
  <si>
    <t>1234022703505</t>
  </si>
  <si>
    <t>3601881271</t>
  </si>
  <si>
    <t>433859</t>
  </si>
  <si>
    <t>000591</t>
  </si>
  <si>
    <t>1224022703506</t>
  </si>
  <si>
    <t>粤REG341</t>
  </si>
  <si>
    <t>3601986244</t>
  </si>
  <si>
    <t>073701</t>
  </si>
  <si>
    <t>020172</t>
  </si>
  <si>
    <t>9224022803526</t>
  </si>
  <si>
    <t>粤ADF305</t>
  </si>
  <si>
    <t>3601788435</t>
  </si>
  <si>
    <t>076195</t>
  </si>
  <si>
    <t>3224022903535</t>
  </si>
  <si>
    <t>湘MR8809</t>
  </si>
  <si>
    <t>3602020341</t>
  </si>
  <si>
    <t>125633</t>
  </si>
  <si>
    <t>006595</t>
  </si>
  <si>
    <t>9224022903536</t>
  </si>
  <si>
    <t>粤A6B583</t>
  </si>
  <si>
    <t>杏</t>
  </si>
  <si>
    <t>241804</t>
  </si>
  <si>
    <t>A09171</t>
  </si>
  <si>
    <t>6224022903548</t>
  </si>
  <si>
    <t>3601998485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</si>
</sst>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0" fontId="3" fillId="0" borderId="1" xfId="0" applyNumberFormat="1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20" fontId="5" fillId="3" borderId="1" xfId="0" applyNumberFormat="1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52.6367013889" refreshedBy="Core" recordCount="64">
  <cacheSource type="worksheet">
    <worksheetSource ref="A21:Q85" sheet="2月份暂扣违法五类车明细表"/>
  </cacheSource>
  <cacheFields count="17">
    <cacheField name="序号" numFmtId="0">
      <sharedItems containsSemiMixedTypes="0" containsString="0" containsNumber="1" containsInteger="1" minValue="0" maxValue="388" count="64">
        <n v="16"/>
        <n v="68"/>
        <n v="119"/>
        <n v="136"/>
        <n v="141"/>
        <n v="142"/>
        <n v="144"/>
        <n v="145"/>
        <n v="146"/>
        <n v="148"/>
        <n v="149"/>
        <n v="151"/>
        <n v="152"/>
        <n v="153"/>
        <n v="157"/>
        <n v="158"/>
        <n v="159"/>
        <n v="160"/>
        <n v="191"/>
        <n v="192"/>
        <n v="199"/>
        <n v="208"/>
        <n v="214"/>
        <n v="215"/>
        <n v="222"/>
        <n v="226"/>
        <n v="227"/>
        <n v="234"/>
        <n v="235"/>
        <n v="236"/>
        <n v="237"/>
        <n v="241"/>
        <n v="247"/>
        <n v="251"/>
        <n v="252"/>
        <n v="264"/>
        <n v="265"/>
        <n v="266"/>
        <n v="272"/>
        <n v="273"/>
        <n v="274"/>
        <n v="276"/>
        <n v="277"/>
        <n v="278"/>
        <n v="289"/>
        <n v="290"/>
        <n v="292"/>
        <n v="305"/>
        <n v="306"/>
        <n v="310"/>
        <n v="323"/>
        <n v="324"/>
        <n v="325"/>
        <n v="330"/>
        <n v="333"/>
        <n v="337"/>
        <n v="341"/>
        <n v="342"/>
        <n v="347"/>
        <n v="348"/>
        <n v="366"/>
        <n v="375"/>
        <n v="376"/>
        <n v="388"/>
      </sharedItems>
    </cacheField>
    <cacheField name="进场日期" numFmtId="14">
      <sharedItems containsSemiMixedTypes="0" containsString="0" containsNonDate="0" containsDate="1" minDate="2024-02-01T00:00:00" maxDate="2024-02-29T00:00:00" count="20">
        <d v="2024-02-04T00:00:00"/>
        <d v="2024-02-27T00:00:00"/>
        <d v="2024-02-01T00:00:00"/>
        <d v="2024-02-02T00:00:00"/>
        <d v="2024-02-03T00:00:00"/>
        <d v="2024-02-10T00:00:00"/>
        <d v="2024-02-11T00:00:00"/>
        <d v="2024-02-14T00:00:00"/>
        <d v="2024-02-16T00:00:00"/>
        <d v="2024-02-18T00:00:00"/>
        <d v="2024-02-19T00:00:00"/>
        <d v="2024-02-20T00:00:00"/>
        <d v="2024-02-21T00:00:00"/>
        <d v="2024-02-22T00:00:00"/>
        <d v="2024-02-23T00:00:00"/>
        <d v="2024-02-24T00:00:00"/>
        <d v="2024-02-25T00:00:00"/>
        <d v="2024-02-26T00:00:00"/>
        <d v="2024-02-28T00:00:00"/>
        <d v="2024-02-29T00:00:00"/>
      </sharedItems>
    </cacheField>
    <cacheField name="中队" numFmtId="0">
      <sharedItems count="8">
        <s v="六中"/>
        <s v="三中"/>
        <s v="一中"/>
        <s v="四中"/>
        <s v="七中"/>
        <s v="五中"/>
        <s v="机中"/>
        <s v="二中"/>
      </sharedItems>
    </cacheField>
    <cacheField name="车场编号" numFmtId="0">
      <sharedItems count="64">
        <s v="6224020403200"/>
        <s v="3224020403208"/>
        <s v="1224022703483"/>
        <s v="1224020103167"/>
        <s v="3224020103176"/>
        <s v="3224020103177"/>
        <s v="4244020203184"/>
        <s v="7224020203188"/>
        <s v="1224020203189"/>
        <s v="3224020203192"/>
        <s v="3224020203193"/>
        <s v="1234020303196"/>
        <s v="1224020303197"/>
        <s v="1224020403199"/>
        <s v="3224020403207"/>
        <s v="3224020403209"/>
        <s v="3224020403213"/>
        <s v="3214020403214"/>
        <s v="1224021003274"/>
        <s v="4224021103276"/>
        <s v="4224021403291"/>
        <s v="5224021603309"/>
        <s v="6224021803323"/>
        <s v="5124021803324"/>
        <s v="3214021903342"/>
        <s v=" 5224022003349"/>
        <s v="4214022003352"/>
        <s v="3224022003360"/>
        <s v="3224022003361"/>
        <s v="6224022103362"/>
        <s v="6224022103363"/>
        <s v="3234022103372"/>
        <s v="4224022203386"/>
        <s v="3224022203395"/>
        <s v="3224022203396"/>
        <s v="3214022303414"/>
        <s v="3234022303415"/>
        <s v="1214022303416"/>
        <s v="3224022303422"/>
        <s v="3224022303423"/>
        <s v="3224022303424"/>
        <s v="5224022403427"/>
        <s v="7224022403428"/>
        <s v="6224022403429"/>
        <s v="3224022403440"/>
        <s v="3224022403441"/>
        <s v="5224022403443"/>
        <s v="3224022503457"/>
        <s v="3234022503458"/>
        <s v="5224022603462"/>
        <s v="0224022603478"/>
        <s v="3224022603479"/>
        <s v="3224022603480"/>
        <s v="7234022703488"/>
        <s v="1224022703491"/>
        <s v="5234022703495"/>
        <s v="2224022703499"/>
        <s v="2224022703500"/>
        <s v="1234022703505"/>
        <s v="1224022703506"/>
        <s v="9224022803526"/>
        <s v="3224022903535"/>
        <s v="9224022903536"/>
        <s v="6224022903548"/>
      </sharedItems>
    </cacheField>
    <cacheField name="车牌" numFmtId="0">
      <sharedItems containsNumber="1" containsInteger="1" containsMixedTypes="1" count="64">
        <s v="湘JY5707"/>
        <s v="粵RYR889"/>
        <s v="粤AZ1659"/>
        <s v="粤A318E3"/>
        <s v="粤A16H53"/>
        <s v="粤AL9362"/>
        <n v="3601948411"/>
        <s v="粤A63X29"/>
        <s v="粤AYK239"/>
        <s v="粤A18G98"/>
        <s v="粤A61H08"/>
        <n v="3601977312"/>
        <s v="粤A19R39"/>
        <n v="3601978357"/>
        <s v="粤A6B662"/>
        <s v="粤A68T89"/>
        <s v="粤A69S35"/>
        <n v="3602015561"/>
        <n v="3601977561"/>
        <s v="粤AHM816"/>
        <s v="粤ABR819"/>
        <s v="粤AHF097"/>
        <s v="粤A220J8"/>
        <s v=" 粤A59S83"/>
        <n v="3602015806"/>
        <s v="粤AQH850"/>
        <n v="3602000260"/>
        <s v="粤AQE539"/>
        <s v="粤RDV444"/>
        <s v="粤AFM668"/>
        <s v="粤AGV588"/>
        <n v="3602011860"/>
        <s v="粤YL2687"/>
        <s v="粤A88E73"/>
        <s v=""/>
        <n v="3602013703"/>
        <n v="3602020024"/>
        <n v="3601905546"/>
        <s v="湘L9H499"/>
        <s v="粤A82U86"/>
        <s v="粤A66E26"/>
        <s v="粵HH668F"/>
        <s v="粤A88M38"/>
        <n v="3602002587"/>
        <s v="粤RWU229"/>
        <s v="粤A63F18"/>
        <s v="粤A81H61"/>
        <s v="粤ABE976"/>
        <n v="3602018791"/>
        <s v="粤AHD302"/>
        <s v="湘KBN740"/>
        <s v="粤A26X89"/>
        <s v="粤A29T56"/>
        <n v="3601996393"/>
        <n v="3601995086"/>
        <n v="3602014953"/>
        <s v="粤A99X35"/>
        <s v="湘M63L01"/>
        <n v="3601881271"/>
        <s v="粤REG341"/>
        <s v="粤ADF305"/>
        <s v="湘MR8809"/>
        <s v="粤A6B583"/>
        <n v="3601998485"/>
      </sharedItems>
    </cacheField>
    <cacheField name="车型" numFmtId="0">
      <sharedItems count="4">
        <s v="二轮摩托"/>
        <s v="三轮摩托"/>
        <s v="三轮电动"/>
        <s v="二轮电动"/>
      </sharedItems>
    </cacheField>
    <cacheField name="厂牌" numFmtId="0">
      <sharedItems count="1">
        <s v="五类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64">
        <n v="3602005456"/>
        <s v="3602014546"/>
        <s v="3601972157"/>
        <s v="3602013400"/>
        <s v="3602013286"/>
        <s v="3602013152"/>
        <s v="3601948411"/>
        <s v="3750432085"/>
        <s v="3601994852"/>
        <s v="3602017790"/>
        <s v="3602017800"/>
        <s v="3601977312"/>
        <s v="3601905535"/>
        <s v="3601978357"/>
        <s v="3602014784"/>
        <s v="3602014773"/>
        <s v="3602015536"/>
        <s v="3602015561"/>
        <s v="3601977561"/>
        <s v="3750531874"/>
        <s v="3601952177"/>
        <s v="3750614504"/>
        <n v="3602014401"/>
        <n v="3750005564"/>
        <n v="3602015806"/>
        <n v="3750044941"/>
        <s v="3602000260"/>
        <s v="3602013206"/>
        <s v="3602019521"/>
        <s v="3750053512"/>
        <s v="3601998384"/>
        <s v="3602011860"/>
        <s v="3750072715"/>
        <s v="3602015987"/>
        <n v="3602017527"/>
        <s v="3602013703"/>
        <s v="3602020024"/>
        <s v="3601905546"/>
        <s v="3602020396"/>
        <s v="3602020406"/>
        <s v="3602020417"/>
        <s v="3602001337"/>
        <s v="3750116826"/>
        <s v="3602002587"/>
        <s v="3607012861"/>
        <s v="3750136547"/>
        <s v="3750139553"/>
        <s v="3750144661"/>
        <s v="3602018791"/>
        <s v="3601986987"/>
        <s v="3601954326"/>
        <s v="3602020916"/>
        <s v="3602014920"/>
        <n v="3601996393"/>
        <n v="3601995086"/>
        <s v="3602014953"/>
        <s v="3602011172"/>
        <s v="3602010801"/>
        <s v="3601881271"/>
        <s v="3601986244"/>
        <s v="3601788435"/>
        <s v="3602020341"/>
        <n v="3601883903"/>
        <s v="3601998485"/>
      </sharedItems>
    </cacheField>
    <cacheField name="颜色" numFmtId="0">
      <sharedItems containsBlank="1" count="7">
        <m/>
        <s v="红"/>
        <s v="蓝"/>
        <s v="黑"/>
        <s v="白"/>
        <s v="银"/>
        <s v="杏"/>
      </sharedItems>
    </cacheField>
    <cacheField name="发动机号" numFmtId="0">
      <sharedItems count="56">
        <s v="C18554"/>
        <s v="121309"/>
        <s v="080235"/>
        <s v="A04293"/>
        <s v="122286"/>
        <s v="磨"/>
        <s v="903763"/>
        <s v="350157"/>
        <s v="200243"/>
        <s v="300302"/>
        <s v="039317"/>
        <s v="603676"/>
        <s v="060499"/>
        <s v="903415"/>
        <s v="001020"/>
        <s v="打磨"/>
        <s v="A07070"/>
        <s v="500645"/>
        <s v="101204"/>
        <s v="290439"/>
        <s v="580139"/>
        <s v="108024"/>
        <s v="110018"/>
        <s v="04581F"/>
        <s v="301193"/>
        <s v="G56017"/>
        <s v="109264"/>
        <s v="040632"/>
        <s v="183924"/>
        <s v="909307"/>
        <s v="001054"/>
        <s v="002282"/>
        <s v="280412"/>
        <s v="6A0947"/>
        <s v="055576"/>
        <s v="120548"/>
        <s v="070621"/>
        <s v="L00940"/>
        <s v="121022"/>
        <s v="102019"/>
        <s v="977910"/>
        <s v="102957"/>
        <s v="109472"/>
        <s v="619A30"/>
        <s v="D03466"/>
        <s v="101747"/>
        <s v="320114"/>
        <s v="601840"/>
        <s v="964408"/>
        <s v="278528"/>
        <s v="075714"/>
        <s v="433859"/>
        <s v="073701"/>
        <s v="076195"/>
        <s v="125633"/>
        <s v="241804"/>
      </sharedItems>
    </cacheField>
    <cacheField name="车架号" numFmtId="0">
      <sharedItems containsNumber="1" containsInteger="1" containsMixedTypes="1" count="53">
        <s v="030336"/>
        <s v="015670"/>
        <s v="200937"/>
        <s v="007147"/>
        <s v="000497"/>
        <s v="锈"/>
        <s v="210616"/>
        <s v="150404"/>
        <s v="W00243"/>
        <s v="C01245"/>
        <s v="003853"/>
        <s v="319542"/>
        <s v="501557"/>
        <s v="211713"/>
        <s v="000800"/>
        <s v="打磨"/>
        <s v="300064"/>
        <s v="031247"/>
        <s v="111050"/>
        <s v="040270"/>
        <s v="353520"/>
        <s v="129239"/>
        <s v="JG0018"/>
        <s v="磨"/>
        <s v="290127"/>
        <s v="301193"/>
        <s v="034379"/>
        <s v="520006"/>
        <s v="301561"/>
        <s v="208432"/>
        <s v="046912"/>
        <s v="406445"/>
        <n v="301054"/>
        <s v="S02262"/>
        <s v="000834"/>
        <s v="生锈"/>
        <s v="阻挡"/>
        <s v="A31195"/>
        <s v="XKG121"/>
        <s v="000896"/>
        <s v="024350"/>
        <s v="107910"/>
        <s v="GK0587"/>
        <s v="048467"/>
        <s v="014812"/>
        <s v="004353"/>
        <s v="600479"/>
        <s v="112299"/>
        <s v="003109"/>
        <s v="000591"/>
        <s v="020172"/>
        <s v="006595"/>
        <s v="A09171"/>
      </sharedItems>
    </cacheField>
    <cacheField name="时间" numFmtId="20">
      <sharedItems containsSemiMixedTypes="0" containsString="0" containsNonDate="0" containsDate="1" minDate="1899-12-30T00:30:00" maxDate="1899-12-30T23:55:00" count="42">
        <d v="1899-12-30T09:28:00"/>
        <d v="1899-12-30T21:45:00"/>
        <d v="1899-12-30T22:55:00"/>
        <d v="1899-12-30T12:20:00"/>
        <d v="1899-12-30T22:41:00"/>
        <d v="1899-12-30T21:00:00"/>
        <d v="1899-12-30T22:10:00"/>
        <d v="1899-12-30T22:30:00"/>
        <d v="1899-12-30T20:00:00"/>
        <d v="1899-12-30T06:10:00"/>
        <d v="1899-12-30T23:00:00"/>
        <d v="1899-12-30T20:30:00"/>
        <d v="1899-12-30T10:30:00"/>
        <d v="1899-12-30T16:20:00"/>
        <d v="1899-12-30T09:29:00"/>
        <d v="1899-12-30T17:55:00"/>
        <d v="1899-12-30T11:03:00"/>
        <d v="1899-12-30T16:01:00"/>
        <d v="1899-12-30T22:00:00"/>
        <d v="1899-12-30T23:55:00"/>
        <d v="1899-12-30T16:14:00"/>
        <d v="1899-12-30T01:40:00"/>
        <d v="1899-12-30T10:41:00"/>
        <d v="1899-12-30T10:42:00"/>
        <d v="1899-12-30T10:22:00"/>
        <d v="1899-12-30T11:14:00"/>
        <d v="1899-12-30T22:45:00"/>
        <d v="1899-12-30T00:30:00"/>
        <d v="1899-12-30T00:50:00"/>
        <d v="1899-12-30T22:05:00"/>
        <d v="1899-12-30T22:58:00"/>
        <d v="1899-12-30T09:51:00"/>
        <d v="1899-12-30T11:20:00"/>
        <d v="1899-12-30T03:00:00"/>
        <d v="1899-12-30T22:40:00"/>
        <d v="1899-12-30T10:09:00"/>
        <d v="1899-12-30T12:00:00"/>
        <d v="1899-12-30T17:45:00"/>
        <d v="1899-12-30T19:30:00"/>
        <d v="1899-12-30T20:55:00"/>
        <d v="1899-12-30T17:50:00"/>
        <d v="1899-12-30T21:05:00"/>
      </sharedItems>
    </cacheField>
    <cacheField name="取车人签名" numFmtId="0">
      <sharedItems containsBlank="1" count="4">
        <s v="陈中用"/>
        <s v="刘福波"/>
        <s v="张成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  <cacheField name="备注" numFmtId="58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0"/>
    <x v="0"/>
    <x v="0"/>
    <x v="1"/>
    <x v="0"/>
    <x v="1"/>
    <x v="1"/>
    <x v="1"/>
    <x v="1"/>
    <x v="0"/>
    <x v="0"/>
    <x v="0"/>
  </r>
  <r>
    <x v="2"/>
    <x v="1"/>
    <x v="2"/>
    <x v="2"/>
    <x v="2"/>
    <x v="0"/>
    <x v="0"/>
    <x v="0"/>
    <x v="2"/>
    <x v="1"/>
    <x v="2"/>
    <x v="2"/>
    <x v="2"/>
    <x v="2"/>
    <x v="0"/>
    <x v="0"/>
    <x v="0"/>
  </r>
  <r>
    <x v="3"/>
    <x v="2"/>
    <x v="2"/>
    <x v="3"/>
    <x v="3"/>
    <x v="0"/>
    <x v="0"/>
    <x v="0"/>
    <x v="3"/>
    <x v="0"/>
    <x v="3"/>
    <x v="3"/>
    <x v="3"/>
    <x v="3"/>
    <x v="0"/>
    <x v="1"/>
    <x v="0"/>
  </r>
  <r>
    <x v="4"/>
    <x v="2"/>
    <x v="1"/>
    <x v="4"/>
    <x v="4"/>
    <x v="0"/>
    <x v="0"/>
    <x v="0"/>
    <x v="4"/>
    <x v="0"/>
    <x v="4"/>
    <x v="4"/>
    <x v="4"/>
    <x v="3"/>
    <x v="0"/>
    <x v="1"/>
    <x v="0"/>
  </r>
  <r>
    <x v="5"/>
    <x v="2"/>
    <x v="1"/>
    <x v="5"/>
    <x v="5"/>
    <x v="0"/>
    <x v="0"/>
    <x v="0"/>
    <x v="5"/>
    <x v="0"/>
    <x v="5"/>
    <x v="5"/>
    <x v="4"/>
    <x v="3"/>
    <x v="0"/>
    <x v="1"/>
    <x v="0"/>
  </r>
  <r>
    <x v="6"/>
    <x v="3"/>
    <x v="3"/>
    <x v="6"/>
    <x v="6"/>
    <x v="1"/>
    <x v="0"/>
    <x v="0"/>
    <x v="6"/>
    <x v="0"/>
    <x v="6"/>
    <x v="6"/>
    <x v="5"/>
    <x v="3"/>
    <x v="0"/>
    <x v="1"/>
    <x v="0"/>
  </r>
  <r>
    <x v="7"/>
    <x v="3"/>
    <x v="4"/>
    <x v="7"/>
    <x v="7"/>
    <x v="0"/>
    <x v="0"/>
    <x v="0"/>
    <x v="7"/>
    <x v="0"/>
    <x v="7"/>
    <x v="7"/>
    <x v="6"/>
    <x v="3"/>
    <x v="0"/>
    <x v="1"/>
    <x v="0"/>
  </r>
  <r>
    <x v="8"/>
    <x v="3"/>
    <x v="2"/>
    <x v="8"/>
    <x v="8"/>
    <x v="0"/>
    <x v="0"/>
    <x v="0"/>
    <x v="8"/>
    <x v="0"/>
    <x v="8"/>
    <x v="8"/>
    <x v="6"/>
    <x v="3"/>
    <x v="0"/>
    <x v="1"/>
    <x v="0"/>
  </r>
  <r>
    <x v="9"/>
    <x v="3"/>
    <x v="1"/>
    <x v="9"/>
    <x v="9"/>
    <x v="0"/>
    <x v="0"/>
    <x v="0"/>
    <x v="9"/>
    <x v="0"/>
    <x v="9"/>
    <x v="9"/>
    <x v="7"/>
    <x v="3"/>
    <x v="0"/>
    <x v="1"/>
    <x v="0"/>
  </r>
  <r>
    <x v="10"/>
    <x v="3"/>
    <x v="1"/>
    <x v="10"/>
    <x v="10"/>
    <x v="0"/>
    <x v="0"/>
    <x v="0"/>
    <x v="10"/>
    <x v="0"/>
    <x v="10"/>
    <x v="10"/>
    <x v="7"/>
    <x v="3"/>
    <x v="0"/>
    <x v="1"/>
    <x v="0"/>
  </r>
  <r>
    <x v="11"/>
    <x v="4"/>
    <x v="2"/>
    <x v="11"/>
    <x v="11"/>
    <x v="2"/>
    <x v="0"/>
    <x v="0"/>
    <x v="11"/>
    <x v="2"/>
    <x v="11"/>
    <x v="11"/>
    <x v="8"/>
    <x v="3"/>
    <x v="0"/>
    <x v="1"/>
    <x v="0"/>
  </r>
  <r>
    <x v="12"/>
    <x v="4"/>
    <x v="2"/>
    <x v="12"/>
    <x v="12"/>
    <x v="0"/>
    <x v="0"/>
    <x v="0"/>
    <x v="12"/>
    <x v="3"/>
    <x v="12"/>
    <x v="12"/>
    <x v="8"/>
    <x v="3"/>
    <x v="0"/>
    <x v="1"/>
    <x v="0"/>
  </r>
  <r>
    <x v="13"/>
    <x v="0"/>
    <x v="2"/>
    <x v="13"/>
    <x v="13"/>
    <x v="0"/>
    <x v="0"/>
    <x v="0"/>
    <x v="13"/>
    <x v="0"/>
    <x v="13"/>
    <x v="13"/>
    <x v="9"/>
    <x v="3"/>
    <x v="0"/>
    <x v="1"/>
    <x v="0"/>
  </r>
  <r>
    <x v="14"/>
    <x v="0"/>
    <x v="1"/>
    <x v="14"/>
    <x v="14"/>
    <x v="0"/>
    <x v="0"/>
    <x v="0"/>
    <x v="14"/>
    <x v="0"/>
    <x v="14"/>
    <x v="14"/>
    <x v="1"/>
    <x v="3"/>
    <x v="0"/>
    <x v="1"/>
    <x v="0"/>
  </r>
  <r>
    <x v="15"/>
    <x v="0"/>
    <x v="1"/>
    <x v="15"/>
    <x v="15"/>
    <x v="0"/>
    <x v="0"/>
    <x v="0"/>
    <x v="15"/>
    <x v="0"/>
    <x v="15"/>
    <x v="15"/>
    <x v="1"/>
    <x v="3"/>
    <x v="0"/>
    <x v="1"/>
    <x v="0"/>
  </r>
  <r>
    <x v="16"/>
    <x v="0"/>
    <x v="1"/>
    <x v="16"/>
    <x v="16"/>
    <x v="0"/>
    <x v="0"/>
    <x v="0"/>
    <x v="16"/>
    <x v="0"/>
    <x v="16"/>
    <x v="16"/>
    <x v="10"/>
    <x v="3"/>
    <x v="0"/>
    <x v="1"/>
    <x v="0"/>
  </r>
  <r>
    <x v="17"/>
    <x v="0"/>
    <x v="1"/>
    <x v="17"/>
    <x v="17"/>
    <x v="3"/>
    <x v="0"/>
    <x v="0"/>
    <x v="17"/>
    <x v="1"/>
    <x v="17"/>
    <x v="17"/>
    <x v="10"/>
    <x v="3"/>
    <x v="0"/>
    <x v="1"/>
    <x v="0"/>
  </r>
  <r>
    <x v="18"/>
    <x v="5"/>
    <x v="2"/>
    <x v="18"/>
    <x v="18"/>
    <x v="0"/>
    <x v="0"/>
    <x v="0"/>
    <x v="18"/>
    <x v="4"/>
    <x v="18"/>
    <x v="18"/>
    <x v="11"/>
    <x v="3"/>
    <x v="0"/>
    <x v="1"/>
    <x v="0"/>
  </r>
  <r>
    <x v="19"/>
    <x v="6"/>
    <x v="3"/>
    <x v="19"/>
    <x v="19"/>
    <x v="0"/>
    <x v="0"/>
    <x v="0"/>
    <x v="19"/>
    <x v="1"/>
    <x v="19"/>
    <x v="19"/>
    <x v="12"/>
    <x v="3"/>
    <x v="0"/>
    <x v="1"/>
    <x v="0"/>
  </r>
  <r>
    <x v="20"/>
    <x v="7"/>
    <x v="3"/>
    <x v="20"/>
    <x v="20"/>
    <x v="0"/>
    <x v="0"/>
    <x v="0"/>
    <x v="20"/>
    <x v="0"/>
    <x v="20"/>
    <x v="20"/>
    <x v="13"/>
    <x v="3"/>
    <x v="0"/>
    <x v="1"/>
    <x v="0"/>
  </r>
  <r>
    <x v="21"/>
    <x v="8"/>
    <x v="5"/>
    <x v="21"/>
    <x v="21"/>
    <x v="0"/>
    <x v="0"/>
    <x v="0"/>
    <x v="21"/>
    <x v="0"/>
    <x v="21"/>
    <x v="21"/>
    <x v="2"/>
    <x v="3"/>
    <x v="0"/>
    <x v="1"/>
    <x v="0"/>
  </r>
  <r>
    <x v="22"/>
    <x v="9"/>
    <x v="0"/>
    <x v="22"/>
    <x v="22"/>
    <x v="0"/>
    <x v="0"/>
    <x v="0"/>
    <x v="22"/>
    <x v="0"/>
    <x v="22"/>
    <x v="22"/>
    <x v="14"/>
    <x v="3"/>
    <x v="0"/>
    <x v="1"/>
    <x v="0"/>
  </r>
  <r>
    <x v="23"/>
    <x v="9"/>
    <x v="5"/>
    <x v="23"/>
    <x v="23"/>
    <x v="0"/>
    <x v="0"/>
    <x v="0"/>
    <x v="23"/>
    <x v="0"/>
    <x v="5"/>
    <x v="23"/>
    <x v="14"/>
    <x v="3"/>
    <x v="0"/>
    <x v="1"/>
    <x v="0"/>
  </r>
  <r>
    <x v="24"/>
    <x v="10"/>
    <x v="1"/>
    <x v="24"/>
    <x v="24"/>
    <x v="3"/>
    <x v="0"/>
    <x v="0"/>
    <x v="24"/>
    <x v="0"/>
    <x v="23"/>
    <x v="24"/>
    <x v="15"/>
    <x v="3"/>
    <x v="0"/>
    <x v="1"/>
    <x v="0"/>
  </r>
  <r>
    <x v="25"/>
    <x v="11"/>
    <x v="5"/>
    <x v="25"/>
    <x v="25"/>
    <x v="0"/>
    <x v="0"/>
    <x v="0"/>
    <x v="25"/>
    <x v="0"/>
    <x v="24"/>
    <x v="25"/>
    <x v="16"/>
    <x v="3"/>
    <x v="0"/>
    <x v="1"/>
    <x v="0"/>
  </r>
  <r>
    <x v="26"/>
    <x v="11"/>
    <x v="3"/>
    <x v="26"/>
    <x v="26"/>
    <x v="3"/>
    <x v="0"/>
    <x v="0"/>
    <x v="26"/>
    <x v="0"/>
    <x v="5"/>
    <x v="26"/>
    <x v="17"/>
    <x v="3"/>
    <x v="0"/>
    <x v="1"/>
    <x v="0"/>
  </r>
  <r>
    <x v="27"/>
    <x v="11"/>
    <x v="1"/>
    <x v="27"/>
    <x v="27"/>
    <x v="0"/>
    <x v="0"/>
    <x v="0"/>
    <x v="27"/>
    <x v="0"/>
    <x v="25"/>
    <x v="27"/>
    <x v="18"/>
    <x v="3"/>
    <x v="0"/>
    <x v="1"/>
    <x v="0"/>
  </r>
  <r>
    <x v="28"/>
    <x v="11"/>
    <x v="1"/>
    <x v="28"/>
    <x v="28"/>
    <x v="0"/>
    <x v="0"/>
    <x v="0"/>
    <x v="28"/>
    <x v="0"/>
    <x v="26"/>
    <x v="28"/>
    <x v="18"/>
    <x v="3"/>
    <x v="0"/>
    <x v="1"/>
    <x v="0"/>
  </r>
  <r>
    <x v="29"/>
    <x v="12"/>
    <x v="0"/>
    <x v="29"/>
    <x v="29"/>
    <x v="0"/>
    <x v="0"/>
    <x v="0"/>
    <x v="29"/>
    <x v="0"/>
    <x v="15"/>
    <x v="15"/>
    <x v="19"/>
    <x v="3"/>
    <x v="0"/>
    <x v="1"/>
    <x v="0"/>
  </r>
  <r>
    <x v="30"/>
    <x v="12"/>
    <x v="0"/>
    <x v="30"/>
    <x v="30"/>
    <x v="0"/>
    <x v="0"/>
    <x v="0"/>
    <x v="30"/>
    <x v="0"/>
    <x v="27"/>
    <x v="29"/>
    <x v="19"/>
    <x v="3"/>
    <x v="0"/>
    <x v="1"/>
    <x v="0"/>
  </r>
  <r>
    <x v="31"/>
    <x v="12"/>
    <x v="1"/>
    <x v="31"/>
    <x v="31"/>
    <x v="2"/>
    <x v="0"/>
    <x v="0"/>
    <x v="31"/>
    <x v="0"/>
    <x v="28"/>
    <x v="30"/>
    <x v="20"/>
    <x v="3"/>
    <x v="0"/>
    <x v="1"/>
    <x v="0"/>
  </r>
  <r>
    <x v="32"/>
    <x v="13"/>
    <x v="3"/>
    <x v="32"/>
    <x v="32"/>
    <x v="0"/>
    <x v="0"/>
    <x v="0"/>
    <x v="32"/>
    <x v="0"/>
    <x v="29"/>
    <x v="31"/>
    <x v="21"/>
    <x v="3"/>
    <x v="0"/>
    <x v="1"/>
    <x v="0"/>
  </r>
  <r>
    <x v="33"/>
    <x v="13"/>
    <x v="1"/>
    <x v="33"/>
    <x v="33"/>
    <x v="0"/>
    <x v="0"/>
    <x v="0"/>
    <x v="33"/>
    <x v="0"/>
    <x v="30"/>
    <x v="32"/>
    <x v="22"/>
    <x v="3"/>
    <x v="0"/>
    <x v="1"/>
    <x v="0"/>
  </r>
  <r>
    <x v="34"/>
    <x v="13"/>
    <x v="1"/>
    <x v="34"/>
    <x v="34"/>
    <x v="0"/>
    <x v="0"/>
    <x v="0"/>
    <x v="34"/>
    <x v="0"/>
    <x v="31"/>
    <x v="33"/>
    <x v="23"/>
    <x v="3"/>
    <x v="0"/>
    <x v="1"/>
    <x v="0"/>
  </r>
  <r>
    <x v="35"/>
    <x v="14"/>
    <x v="1"/>
    <x v="35"/>
    <x v="35"/>
    <x v="3"/>
    <x v="0"/>
    <x v="0"/>
    <x v="35"/>
    <x v="0"/>
    <x v="32"/>
    <x v="34"/>
    <x v="24"/>
    <x v="3"/>
    <x v="0"/>
    <x v="1"/>
    <x v="0"/>
  </r>
  <r>
    <x v="36"/>
    <x v="14"/>
    <x v="1"/>
    <x v="36"/>
    <x v="36"/>
    <x v="2"/>
    <x v="0"/>
    <x v="0"/>
    <x v="36"/>
    <x v="0"/>
    <x v="15"/>
    <x v="35"/>
    <x v="24"/>
    <x v="3"/>
    <x v="0"/>
    <x v="1"/>
    <x v="0"/>
  </r>
  <r>
    <x v="37"/>
    <x v="14"/>
    <x v="2"/>
    <x v="37"/>
    <x v="37"/>
    <x v="3"/>
    <x v="0"/>
    <x v="0"/>
    <x v="37"/>
    <x v="0"/>
    <x v="33"/>
    <x v="36"/>
    <x v="25"/>
    <x v="3"/>
    <x v="0"/>
    <x v="1"/>
    <x v="0"/>
  </r>
  <r>
    <x v="38"/>
    <x v="14"/>
    <x v="1"/>
    <x v="38"/>
    <x v="38"/>
    <x v="0"/>
    <x v="0"/>
    <x v="0"/>
    <x v="38"/>
    <x v="0"/>
    <x v="34"/>
    <x v="15"/>
    <x v="26"/>
    <x v="3"/>
    <x v="0"/>
    <x v="1"/>
    <x v="0"/>
  </r>
  <r>
    <x v="39"/>
    <x v="14"/>
    <x v="1"/>
    <x v="39"/>
    <x v="39"/>
    <x v="0"/>
    <x v="0"/>
    <x v="0"/>
    <x v="39"/>
    <x v="0"/>
    <x v="35"/>
    <x v="37"/>
    <x v="26"/>
    <x v="3"/>
    <x v="0"/>
    <x v="1"/>
    <x v="0"/>
  </r>
  <r>
    <x v="40"/>
    <x v="14"/>
    <x v="1"/>
    <x v="40"/>
    <x v="40"/>
    <x v="0"/>
    <x v="0"/>
    <x v="0"/>
    <x v="40"/>
    <x v="0"/>
    <x v="36"/>
    <x v="38"/>
    <x v="26"/>
    <x v="3"/>
    <x v="0"/>
    <x v="1"/>
    <x v="0"/>
  </r>
  <r>
    <x v="41"/>
    <x v="15"/>
    <x v="5"/>
    <x v="41"/>
    <x v="41"/>
    <x v="0"/>
    <x v="0"/>
    <x v="0"/>
    <x v="41"/>
    <x v="0"/>
    <x v="37"/>
    <x v="39"/>
    <x v="27"/>
    <x v="3"/>
    <x v="0"/>
    <x v="1"/>
    <x v="0"/>
  </r>
  <r>
    <x v="42"/>
    <x v="15"/>
    <x v="4"/>
    <x v="42"/>
    <x v="42"/>
    <x v="0"/>
    <x v="0"/>
    <x v="0"/>
    <x v="42"/>
    <x v="0"/>
    <x v="38"/>
    <x v="40"/>
    <x v="27"/>
    <x v="3"/>
    <x v="0"/>
    <x v="1"/>
    <x v="0"/>
  </r>
  <r>
    <x v="43"/>
    <x v="15"/>
    <x v="0"/>
    <x v="43"/>
    <x v="43"/>
    <x v="0"/>
    <x v="0"/>
    <x v="0"/>
    <x v="43"/>
    <x v="0"/>
    <x v="39"/>
    <x v="35"/>
    <x v="28"/>
    <x v="3"/>
    <x v="0"/>
    <x v="1"/>
    <x v="0"/>
  </r>
  <r>
    <x v="44"/>
    <x v="15"/>
    <x v="1"/>
    <x v="44"/>
    <x v="44"/>
    <x v="0"/>
    <x v="0"/>
    <x v="0"/>
    <x v="44"/>
    <x v="4"/>
    <x v="40"/>
    <x v="41"/>
    <x v="29"/>
    <x v="3"/>
    <x v="0"/>
    <x v="1"/>
    <x v="0"/>
  </r>
  <r>
    <x v="45"/>
    <x v="15"/>
    <x v="1"/>
    <x v="45"/>
    <x v="45"/>
    <x v="0"/>
    <x v="0"/>
    <x v="0"/>
    <x v="45"/>
    <x v="4"/>
    <x v="41"/>
    <x v="42"/>
    <x v="29"/>
    <x v="3"/>
    <x v="0"/>
    <x v="1"/>
    <x v="0"/>
  </r>
  <r>
    <x v="46"/>
    <x v="15"/>
    <x v="5"/>
    <x v="46"/>
    <x v="46"/>
    <x v="0"/>
    <x v="0"/>
    <x v="0"/>
    <x v="46"/>
    <x v="0"/>
    <x v="15"/>
    <x v="15"/>
    <x v="30"/>
    <x v="3"/>
    <x v="0"/>
    <x v="1"/>
    <x v="0"/>
  </r>
  <r>
    <x v="47"/>
    <x v="16"/>
    <x v="1"/>
    <x v="47"/>
    <x v="47"/>
    <x v="0"/>
    <x v="0"/>
    <x v="0"/>
    <x v="47"/>
    <x v="0"/>
    <x v="42"/>
    <x v="43"/>
    <x v="31"/>
    <x v="3"/>
    <x v="0"/>
    <x v="1"/>
    <x v="0"/>
  </r>
  <r>
    <x v="48"/>
    <x v="16"/>
    <x v="1"/>
    <x v="48"/>
    <x v="48"/>
    <x v="2"/>
    <x v="0"/>
    <x v="0"/>
    <x v="48"/>
    <x v="0"/>
    <x v="43"/>
    <x v="36"/>
    <x v="32"/>
    <x v="3"/>
    <x v="0"/>
    <x v="1"/>
    <x v="0"/>
  </r>
  <r>
    <x v="49"/>
    <x v="17"/>
    <x v="5"/>
    <x v="49"/>
    <x v="49"/>
    <x v="0"/>
    <x v="0"/>
    <x v="0"/>
    <x v="49"/>
    <x v="0"/>
    <x v="44"/>
    <x v="44"/>
    <x v="33"/>
    <x v="3"/>
    <x v="0"/>
    <x v="1"/>
    <x v="0"/>
  </r>
  <r>
    <x v="50"/>
    <x v="17"/>
    <x v="6"/>
    <x v="50"/>
    <x v="50"/>
    <x v="0"/>
    <x v="0"/>
    <x v="0"/>
    <x v="50"/>
    <x v="1"/>
    <x v="45"/>
    <x v="15"/>
    <x v="34"/>
    <x v="3"/>
    <x v="0"/>
    <x v="1"/>
    <x v="0"/>
  </r>
  <r>
    <x v="51"/>
    <x v="17"/>
    <x v="1"/>
    <x v="51"/>
    <x v="51"/>
    <x v="0"/>
    <x v="0"/>
    <x v="0"/>
    <x v="51"/>
    <x v="3"/>
    <x v="15"/>
    <x v="15"/>
    <x v="34"/>
    <x v="3"/>
    <x v="0"/>
    <x v="1"/>
    <x v="0"/>
  </r>
  <r>
    <x v="52"/>
    <x v="17"/>
    <x v="1"/>
    <x v="52"/>
    <x v="52"/>
    <x v="0"/>
    <x v="0"/>
    <x v="0"/>
    <x v="52"/>
    <x v="5"/>
    <x v="46"/>
    <x v="45"/>
    <x v="34"/>
    <x v="3"/>
    <x v="0"/>
    <x v="1"/>
    <x v="0"/>
  </r>
  <r>
    <x v="53"/>
    <x v="1"/>
    <x v="4"/>
    <x v="53"/>
    <x v="53"/>
    <x v="2"/>
    <x v="0"/>
    <x v="0"/>
    <x v="53"/>
    <x v="2"/>
    <x v="47"/>
    <x v="46"/>
    <x v="35"/>
    <x v="3"/>
    <x v="0"/>
    <x v="1"/>
    <x v="0"/>
  </r>
  <r>
    <x v="54"/>
    <x v="1"/>
    <x v="2"/>
    <x v="54"/>
    <x v="54"/>
    <x v="0"/>
    <x v="0"/>
    <x v="0"/>
    <x v="54"/>
    <x v="3"/>
    <x v="48"/>
    <x v="15"/>
    <x v="36"/>
    <x v="3"/>
    <x v="0"/>
    <x v="1"/>
    <x v="0"/>
  </r>
  <r>
    <x v="55"/>
    <x v="1"/>
    <x v="5"/>
    <x v="55"/>
    <x v="55"/>
    <x v="2"/>
    <x v="0"/>
    <x v="0"/>
    <x v="55"/>
    <x v="2"/>
    <x v="49"/>
    <x v="47"/>
    <x v="37"/>
    <x v="3"/>
    <x v="0"/>
    <x v="1"/>
    <x v="0"/>
  </r>
  <r>
    <x v="56"/>
    <x v="1"/>
    <x v="7"/>
    <x v="56"/>
    <x v="56"/>
    <x v="0"/>
    <x v="0"/>
    <x v="0"/>
    <x v="56"/>
    <x v="1"/>
    <x v="15"/>
    <x v="15"/>
    <x v="38"/>
    <x v="3"/>
    <x v="0"/>
    <x v="1"/>
    <x v="0"/>
  </r>
  <r>
    <x v="57"/>
    <x v="1"/>
    <x v="7"/>
    <x v="57"/>
    <x v="57"/>
    <x v="0"/>
    <x v="0"/>
    <x v="0"/>
    <x v="57"/>
    <x v="1"/>
    <x v="50"/>
    <x v="48"/>
    <x v="38"/>
    <x v="3"/>
    <x v="0"/>
    <x v="1"/>
    <x v="0"/>
  </r>
  <r>
    <x v="58"/>
    <x v="1"/>
    <x v="2"/>
    <x v="58"/>
    <x v="58"/>
    <x v="2"/>
    <x v="0"/>
    <x v="0"/>
    <x v="58"/>
    <x v="4"/>
    <x v="51"/>
    <x v="49"/>
    <x v="39"/>
    <x v="3"/>
    <x v="0"/>
    <x v="1"/>
    <x v="0"/>
  </r>
  <r>
    <x v="59"/>
    <x v="1"/>
    <x v="2"/>
    <x v="59"/>
    <x v="59"/>
    <x v="0"/>
    <x v="0"/>
    <x v="0"/>
    <x v="59"/>
    <x v="3"/>
    <x v="52"/>
    <x v="50"/>
    <x v="39"/>
    <x v="3"/>
    <x v="0"/>
    <x v="1"/>
    <x v="0"/>
  </r>
  <r>
    <x v="60"/>
    <x v="18"/>
    <x v="6"/>
    <x v="60"/>
    <x v="60"/>
    <x v="0"/>
    <x v="0"/>
    <x v="0"/>
    <x v="60"/>
    <x v="1"/>
    <x v="53"/>
    <x v="15"/>
    <x v="40"/>
    <x v="3"/>
    <x v="0"/>
    <x v="1"/>
    <x v="0"/>
  </r>
  <r>
    <x v="61"/>
    <x v="19"/>
    <x v="1"/>
    <x v="61"/>
    <x v="61"/>
    <x v="0"/>
    <x v="0"/>
    <x v="0"/>
    <x v="61"/>
    <x v="1"/>
    <x v="54"/>
    <x v="51"/>
    <x v="26"/>
    <x v="3"/>
    <x v="0"/>
    <x v="1"/>
    <x v="0"/>
  </r>
  <r>
    <x v="62"/>
    <x v="19"/>
    <x v="6"/>
    <x v="62"/>
    <x v="62"/>
    <x v="0"/>
    <x v="0"/>
    <x v="0"/>
    <x v="62"/>
    <x v="6"/>
    <x v="55"/>
    <x v="52"/>
    <x v="26"/>
    <x v="3"/>
    <x v="0"/>
    <x v="1"/>
    <x v="0"/>
  </r>
  <r>
    <x v="63"/>
    <x v="19"/>
    <x v="0"/>
    <x v="63"/>
    <x v="63"/>
    <x v="0"/>
    <x v="0"/>
    <x v="0"/>
    <x v="63"/>
    <x v="1"/>
    <x v="15"/>
    <x v="35"/>
    <x v="41"/>
    <x v="3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9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2" firstHeaderRow="1" firstDataRow="2" firstDataCol="1"/>
  <pivotFields count="17">
    <pivotField compact="0" showAll="0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</pivotField>
    <pivotField compact="0" numFmtId="14" showAll="0">
      <items count="21">
        <item x="2"/>
        <item x="3"/>
        <item x="4"/>
        <item x="0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"/>
        <item x="18"/>
        <item x="19"/>
        <item t="default"/>
      </items>
    </pivotField>
    <pivotField axis="axisRow" compact="0" showAll="0">
      <items count="9">
        <item x="7"/>
        <item x="6"/>
        <item x="0"/>
        <item x="4"/>
        <item x="1"/>
        <item x="3"/>
        <item x="5"/>
        <item x="2"/>
        <item t="default"/>
      </items>
    </pivotField>
    <pivotField compact="0" showAll="0">
      <items count="65">
        <item x="25"/>
        <item x="50"/>
        <item x="37"/>
        <item x="3"/>
        <item x="8"/>
        <item x="12"/>
        <item x="13"/>
        <item x="18"/>
        <item x="2"/>
        <item x="54"/>
        <item x="59"/>
        <item x="11"/>
        <item x="58"/>
        <item x="56"/>
        <item x="57"/>
        <item x="17"/>
        <item x="24"/>
        <item x="35"/>
        <item x="4"/>
        <item x="5"/>
        <item x="9"/>
        <item x="10"/>
        <item x="14"/>
        <item x="1"/>
        <item x="15"/>
        <item x="16"/>
        <item x="27"/>
        <item x="28"/>
        <item x="33"/>
        <item x="34"/>
        <item x="38"/>
        <item x="39"/>
        <item x="40"/>
        <item x="44"/>
        <item x="45"/>
        <item x="47"/>
        <item x="51"/>
        <item x="52"/>
        <item x="61"/>
        <item x="31"/>
        <item x="36"/>
        <item x="48"/>
        <item x="26"/>
        <item x="19"/>
        <item x="20"/>
        <item x="32"/>
        <item x="6"/>
        <item x="23"/>
        <item x="21"/>
        <item x="41"/>
        <item x="46"/>
        <item x="49"/>
        <item x="55"/>
        <item x="0"/>
        <item x="22"/>
        <item x="29"/>
        <item x="30"/>
        <item x="43"/>
        <item x="63"/>
        <item x="7"/>
        <item x="42"/>
        <item x="53"/>
        <item x="60"/>
        <item x="62"/>
        <item t="default"/>
      </items>
    </pivotField>
    <pivotField compact="0" showAll="0">
      <items count="65">
        <item x="58"/>
        <item x="37"/>
        <item x="6"/>
        <item x="11"/>
        <item x="18"/>
        <item x="13"/>
        <item x="54"/>
        <item x="53"/>
        <item x="63"/>
        <item x="26"/>
        <item x="43"/>
        <item x="31"/>
        <item x="35"/>
        <item x="55"/>
        <item x="17"/>
        <item x="24"/>
        <item x="48"/>
        <item x="36"/>
        <item x="34"/>
        <item x="23"/>
        <item x="0"/>
        <item x="50"/>
        <item x="38"/>
        <item x="57"/>
        <item x="61"/>
        <item x="4"/>
        <item x="9"/>
        <item x="12"/>
        <item x="22"/>
        <item x="51"/>
        <item x="52"/>
        <item x="3"/>
        <item x="10"/>
        <item x="45"/>
        <item x="7"/>
        <item x="40"/>
        <item x="15"/>
        <item x="16"/>
        <item x="62"/>
        <item x="14"/>
        <item x="46"/>
        <item x="39"/>
        <item x="33"/>
        <item x="42"/>
        <item x="56"/>
        <item x="47"/>
        <item x="20"/>
        <item x="60"/>
        <item x="29"/>
        <item x="30"/>
        <item x="49"/>
        <item x="21"/>
        <item x="19"/>
        <item x="5"/>
        <item x="27"/>
        <item x="25"/>
        <item x="8"/>
        <item x="2"/>
        <item x="28"/>
        <item x="59"/>
        <item x="44"/>
        <item x="32"/>
        <item x="41"/>
        <item x="1"/>
        <item t="default"/>
      </items>
    </pivotField>
    <pivotField compact="0" showAll="0">
      <items count="5">
        <item x="3"/>
        <item x="0"/>
        <item x="2"/>
        <item x="1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65">
        <item x="62"/>
        <item x="54"/>
        <item x="53"/>
        <item x="0"/>
        <item x="22"/>
        <item x="24"/>
        <item x="34"/>
        <item x="23"/>
        <item x="25"/>
        <item x="60"/>
        <item x="58"/>
        <item x="12"/>
        <item x="37"/>
        <item x="6"/>
        <item x="20"/>
        <item x="50"/>
        <item x="2"/>
        <item x="11"/>
        <item x="18"/>
        <item x="13"/>
        <item x="59"/>
        <item x="49"/>
        <item x="8"/>
        <item x="30"/>
        <item x="63"/>
        <item x="26"/>
        <item x="41"/>
        <item x="43"/>
        <item x="57"/>
        <item x="56"/>
        <item x="31"/>
        <item x="5"/>
        <item x="27"/>
        <item x="4"/>
        <item x="3"/>
        <item x="35"/>
        <item x="1"/>
        <item x="15"/>
        <item x="14"/>
        <item x="52"/>
        <item x="55"/>
        <item x="16"/>
        <item x="17"/>
        <item x="33"/>
        <item x="9"/>
        <item x="10"/>
        <item x="48"/>
        <item x="28"/>
        <item x="36"/>
        <item x="61"/>
        <item x="38"/>
        <item x="39"/>
        <item x="40"/>
        <item x="51"/>
        <item x="44"/>
        <item x="29"/>
        <item x="32"/>
        <item x="42"/>
        <item x="45"/>
        <item x="46"/>
        <item x="47"/>
        <item x="7"/>
        <item x="19"/>
        <item x="21"/>
        <item t="default"/>
      </items>
    </pivotField>
    <pivotField compact="0" showAll="0">
      <items count="8">
        <item x="4"/>
        <item x="3"/>
        <item x="1"/>
        <item x="2"/>
        <item x="6"/>
        <item x="5"/>
        <item x="0"/>
        <item t="default"/>
      </items>
    </pivotField>
    <pivotField compact="0" showAll="0">
      <items count="57">
        <item x="14"/>
        <item x="30"/>
        <item x="31"/>
        <item x="10"/>
        <item x="27"/>
        <item x="23"/>
        <item x="34"/>
        <item x="12"/>
        <item x="36"/>
        <item x="52"/>
        <item x="50"/>
        <item x="53"/>
        <item x="2"/>
        <item x="18"/>
        <item x="45"/>
        <item x="39"/>
        <item x="41"/>
        <item x="21"/>
        <item x="26"/>
        <item x="42"/>
        <item x="22"/>
        <item x="35"/>
        <item x="38"/>
        <item x="1"/>
        <item x="4"/>
        <item x="54"/>
        <item x="28"/>
        <item x="8"/>
        <item x="55"/>
        <item x="49"/>
        <item x="32"/>
        <item x="19"/>
        <item x="9"/>
        <item x="24"/>
        <item x="46"/>
        <item x="7"/>
        <item x="51"/>
        <item x="17"/>
        <item x="20"/>
        <item x="47"/>
        <item x="11"/>
        <item x="43"/>
        <item x="33"/>
        <item x="13"/>
        <item x="6"/>
        <item x="29"/>
        <item x="48"/>
        <item x="40"/>
        <item x="3"/>
        <item x="16"/>
        <item x="0"/>
        <item x="44"/>
        <item x="25"/>
        <item x="37"/>
        <item x="15"/>
        <item x="5"/>
        <item t="default"/>
      </items>
    </pivotField>
    <pivotField compact="0" showAll="0">
      <items count="54">
        <item x="32"/>
        <item x="4"/>
        <item x="49"/>
        <item x="14"/>
        <item x="34"/>
        <item x="39"/>
        <item x="48"/>
        <item x="10"/>
        <item x="45"/>
        <item x="51"/>
        <item x="3"/>
        <item x="44"/>
        <item x="1"/>
        <item x="50"/>
        <item x="40"/>
        <item x="0"/>
        <item x="17"/>
        <item x="26"/>
        <item x="19"/>
        <item x="30"/>
        <item x="43"/>
        <item x="41"/>
        <item x="18"/>
        <item x="47"/>
        <item x="21"/>
        <item x="7"/>
        <item x="2"/>
        <item x="29"/>
        <item x="6"/>
        <item x="13"/>
        <item x="24"/>
        <item x="16"/>
        <item x="25"/>
        <item x="28"/>
        <item x="11"/>
        <item x="20"/>
        <item x="31"/>
        <item x="12"/>
        <item x="27"/>
        <item x="46"/>
        <item x="52"/>
        <item x="37"/>
        <item x="9"/>
        <item x="42"/>
        <item x="22"/>
        <item x="33"/>
        <item x="8"/>
        <item x="38"/>
        <item x="15"/>
        <item x="23"/>
        <item x="35"/>
        <item x="5"/>
        <item x="36"/>
        <item t="default"/>
      </items>
    </pivotField>
    <pivotField compact="0" numFmtId="20" showAll="0">
      <items count="43">
        <item x="27"/>
        <item x="28"/>
        <item x="21"/>
        <item x="33"/>
        <item x="9"/>
        <item x="0"/>
        <item x="14"/>
        <item x="31"/>
        <item x="35"/>
        <item x="24"/>
        <item x="12"/>
        <item x="22"/>
        <item x="23"/>
        <item x="16"/>
        <item x="25"/>
        <item x="32"/>
        <item x="36"/>
        <item x="3"/>
        <item x="17"/>
        <item x="20"/>
        <item x="13"/>
        <item x="37"/>
        <item x="40"/>
        <item x="15"/>
        <item x="38"/>
        <item x="8"/>
        <item x="11"/>
        <item x="39"/>
        <item x="5"/>
        <item x="41"/>
        <item x="1"/>
        <item x="18"/>
        <item x="29"/>
        <item x="6"/>
        <item x="7"/>
        <item x="34"/>
        <item x="4"/>
        <item x="26"/>
        <item x="2"/>
        <item x="30"/>
        <item x="10"/>
        <item x="19"/>
        <item t="default"/>
      </items>
    </pivotField>
    <pivotField compact="0" showAll="0">
      <items count="5">
        <item x="0"/>
        <item x="1"/>
        <item x="2"/>
        <item x="3"/>
        <item t="default"/>
      </items>
    </pivotField>
    <pivotField dataField="1"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违法" fld="14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5"/>
  <sheetViews>
    <sheetView tabSelected="1" topLeftCell="A11" workbookViewId="0">
      <selection activeCell="L15" sqref="L15"/>
    </sheetView>
  </sheetViews>
  <sheetFormatPr defaultColWidth="9" defaultRowHeight="13.5"/>
  <cols>
    <col min="2" max="2" width="14.375" customWidth="1"/>
    <col min="3" max="3" width="10.5" customWidth="1"/>
    <col min="4" max="5" width="18.625" customWidth="1"/>
    <col min="6" max="7" width="10.625" customWidth="1"/>
    <col min="9" max="9" width="10.625" customWidth="1"/>
    <col min="10" max="10" width="8" customWidth="1"/>
    <col min="11" max="16" width="10.625" customWidth="1"/>
  </cols>
  <sheetData>
    <row r="1" ht="25" customHeight="1" spans="2:2">
      <c r="B1" s="1" t="s">
        <v>0</v>
      </c>
    </row>
    <row r="2" ht="25" customHeight="1" spans="2:5">
      <c r="B2" s="2" t="s">
        <v>1</v>
      </c>
      <c r="C2" s="2" t="s">
        <v>2</v>
      </c>
      <c r="D2" s="2"/>
      <c r="E2" s="2"/>
    </row>
    <row r="3" ht="25" customHeight="1" spans="2:5">
      <c r="B3" s="2" t="s">
        <v>3</v>
      </c>
      <c r="C3" s="2" t="s">
        <v>4</v>
      </c>
      <c r="D3" s="2" t="s">
        <v>5</v>
      </c>
      <c r="E3" s="2" t="s">
        <v>6</v>
      </c>
    </row>
    <row r="4" ht="25" customHeight="1" spans="2:5">
      <c r="B4" s="2" t="s">
        <v>7</v>
      </c>
      <c r="C4" s="2"/>
      <c r="D4" s="2">
        <v>2</v>
      </c>
      <c r="E4" s="2">
        <v>2</v>
      </c>
    </row>
    <row r="5" ht="25" customHeight="1" spans="2:5">
      <c r="B5" s="2" t="s">
        <v>8</v>
      </c>
      <c r="C5" s="2"/>
      <c r="D5" s="2">
        <v>3</v>
      </c>
      <c r="E5" s="2">
        <v>3</v>
      </c>
    </row>
    <row r="6" ht="25" customHeight="1" spans="2:5">
      <c r="B6" s="2" t="s">
        <v>9</v>
      </c>
      <c r="C6" s="2">
        <v>1</v>
      </c>
      <c r="D6" s="2">
        <v>5</v>
      </c>
      <c r="E6" s="2">
        <v>6</v>
      </c>
    </row>
    <row r="7" ht="25" customHeight="1" spans="2:5">
      <c r="B7" s="2" t="s">
        <v>10</v>
      </c>
      <c r="C7" s="2"/>
      <c r="D7" s="2">
        <v>3</v>
      </c>
      <c r="E7" s="2">
        <v>3</v>
      </c>
    </row>
    <row r="8" ht="25" customHeight="1" spans="2:5">
      <c r="B8" s="2" t="s">
        <v>11</v>
      </c>
      <c r="C8" s="2">
        <v>1</v>
      </c>
      <c r="D8" s="2">
        <v>26</v>
      </c>
      <c r="E8" s="2">
        <v>27</v>
      </c>
    </row>
    <row r="9" ht="25" customHeight="1" spans="2:5">
      <c r="B9" s="2" t="s">
        <v>12</v>
      </c>
      <c r="C9" s="2"/>
      <c r="D9" s="2">
        <v>5</v>
      </c>
      <c r="E9" s="2">
        <v>5</v>
      </c>
    </row>
    <row r="10" ht="25" customHeight="1" spans="2:5">
      <c r="B10" s="2" t="s">
        <v>13</v>
      </c>
      <c r="C10" s="2"/>
      <c r="D10" s="2">
        <v>7</v>
      </c>
      <c r="E10" s="2">
        <v>7</v>
      </c>
    </row>
    <row r="11" ht="25" customHeight="1" spans="2:5">
      <c r="B11" s="2" t="s">
        <v>14</v>
      </c>
      <c r="C11" s="2">
        <v>1</v>
      </c>
      <c r="D11" s="2">
        <v>10</v>
      </c>
      <c r="E11" s="2">
        <v>11</v>
      </c>
    </row>
    <row r="12" ht="25" customHeight="1" spans="2:5">
      <c r="B12" s="2" t="s">
        <v>6</v>
      </c>
      <c r="C12" s="2">
        <v>3</v>
      </c>
      <c r="D12" s="2">
        <v>61</v>
      </c>
      <c r="E12" s="2">
        <v>64</v>
      </c>
    </row>
    <row r="20" ht="37" customHeight="1" spans="1:17">
      <c r="A20" s="3" t="s"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16" customHeight="1" spans="1:17">
      <c r="A21" s="4" t="s">
        <v>16</v>
      </c>
      <c r="B21" s="5" t="s">
        <v>17</v>
      </c>
      <c r="C21" s="6" t="s">
        <v>3</v>
      </c>
      <c r="D21" s="7" t="s">
        <v>18</v>
      </c>
      <c r="E21" s="6" t="s">
        <v>19</v>
      </c>
      <c r="F21" s="6" t="s">
        <v>20</v>
      </c>
      <c r="G21" s="6" t="s">
        <v>21</v>
      </c>
      <c r="H21" s="6" t="s">
        <v>22</v>
      </c>
      <c r="I21" s="6" t="s">
        <v>23</v>
      </c>
      <c r="J21" s="6" t="s">
        <v>24</v>
      </c>
      <c r="K21" s="6" t="s">
        <v>25</v>
      </c>
      <c r="L21" s="6" t="s">
        <v>26</v>
      </c>
      <c r="M21" s="6" t="s">
        <v>27</v>
      </c>
      <c r="N21" s="6" t="s">
        <v>28</v>
      </c>
      <c r="O21" s="6" t="s">
        <v>29</v>
      </c>
      <c r="P21" s="6" t="s">
        <v>2</v>
      </c>
      <c r="Q21" s="6" t="s">
        <v>30</v>
      </c>
    </row>
    <row r="22" ht="16" customHeight="1" spans="1:17">
      <c r="A22" s="8">
        <v>1</v>
      </c>
      <c r="B22" s="9">
        <v>45326</v>
      </c>
      <c r="C22" s="10" t="s">
        <v>9</v>
      </c>
      <c r="D22" s="11" t="s">
        <v>31</v>
      </c>
      <c r="E22" s="12" t="s">
        <v>32</v>
      </c>
      <c r="F22" s="11" t="s">
        <v>33</v>
      </c>
      <c r="G22" s="13" t="s">
        <v>34</v>
      </c>
      <c r="H22" s="11" t="s">
        <v>35</v>
      </c>
      <c r="I22" s="11">
        <v>3602005456</v>
      </c>
      <c r="J22" s="13"/>
      <c r="K22" s="15" t="s">
        <v>36</v>
      </c>
      <c r="L22" s="15" t="s">
        <v>37</v>
      </c>
      <c r="M22" s="17">
        <v>0.394444444444444</v>
      </c>
      <c r="N22" s="15" t="s">
        <v>38</v>
      </c>
      <c r="O22" s="18" t="s">
        <v>39</v>
      </c>
      <c r="P22" s="18" t="s">
        <v>4</v>
      </c>
      <c r="Q22" s="22"/>
    </row>
    <row r="23" ht="16" customHeight="1" spans="1:17">
      <c r="A23" s="8">
        <v>2</v>
      </c>
      <c r="B23" s="9">
        <v>45326</v>
      </c>
      <c r="C23" s="11" t="s">
        <v>11</v>
      </c>
      <c r="D23" s="23" t="s">
        <v>40</v>
      </c>
      <c r="E23" s="12" t="s">
        <v>41</v>
      </c>
      <c r="F23" s="11" t="s">
        <v>33</v>
      </c>
      <c r="G23" s="13" t="s">
        <v>34</v>
      </c>
      <c r="H23" s="11" t="s">
        <v>35</v>
      </c>
      <c r="I23" s="11" t="s">
        <v>42</v>
      </c>
      <c r="J23" s="13"/>
      <c r="K23" s="15" t="s">
        <v>43</v>
      </c>
      <c r="L23" s="15" t="s">
        <v>44</v>
      </c>
      <c r="M23" s="17">
        <v>0.90625</v>
      </c>
      <c r="N23" s="15" t="s">
        <v>45</v>
      </c>
      <c r="O23" s="18" t="s">
        <v>39</v>
      </c>
      <c r="P23" s="18" t="s">
        <v>4</v>
      </c>
      <c r="Q23" s="22"/>
    </row>
    <row r="24" ht="16" customHeight="1" spans="1:17">
      <c r="A24" s="8">
        <v>3</v>
      </c>
      <c r="B24" s="9">
        <v>45349</v>
      </c>
      <c r="C24" s="11" t="s">
        <v>14</v>
      </c>
      <c r="D24" s="11" t="s">
        <v>46</v>
      </c>
      <c r="E24" s="10" t="s">
        <v>47</v>
      </c>
      <c r="F24" s="11" t="s">
        <v>33</v>
      </c>
      <c r="G24" s="13" t="s">
        <v>34</v>
      </c>
      <c r="H24" s="11" t="s">
        <v>35</v>
      </c>
      <c r="I24" s="11" t="s">
        <v>48</v>
      </c>
      <c r="J24" s="13" t="s">
        <v>49</v>
      </c>
      <c r="K24" s="15" t="s">
        <v>50</v>
      </c>
      <c r="L24" s="15" t="s">
        <v>51</v>
      </c>
      <c r="M24" s="17">
        <v>0.954861111111111</v>
      </c>
      <c r="N24" s="19" t="s">
        <v>52</v>
      </c>
      <c r="O24" s="18" t="s">
        <v>39</v>
      </c>
      <c r="P24" s="18" t="s">
        <v>4</v>
      </c>
      <c r="Q24" s="22"/>
    </row>
    <row r="25" ht="16" customHeight="1" spans="1:17">
      <c r="A25" s="8">
        <v>4</v>
      </c>
      <c r="B25" s="9">
        <v>45323</v>
      </c>
      <c r="C25" s="11" t="s">
        <v>14</v>
      </c>
      <c r="D25" s="11" t="s">
        <v>53</v>
      </c>
      <c r="E25" s="10" t="s">
        <v>54</v>
      </c>
      <c r="F25" s="11" t="s">
        <v>33</v>
      </c>
      <c r="G25" s="13" t="s">
        <v>34</v>
      </c>
      <c r="H25" s="11" t="s">
        <v>35</v>
      </c>
      <c r="I25" s="11" t="s">
        <v>55</v>
      </c>
      <c r="J25" s="13"/>
      <c r="K25" s="15" t="s">
        <v>56</v>
      </c>
      <c r="L25" s="15" t="s">
        <v>57</v>
      </c>
      <c r="M25" s="17">
        <v>0.513888888888889</v>
      </c>
      <c r="N25" s="15"/>
      <c r="O25" s="18" t="s">
        <v>39</v>
      </c>
      <c r="P25" s="18" t="s">
        <v>5</v>
      </c>
      <c r="Q25" s="22"/>
    </row>
    <row r="26" ht="16" customHeight="1" spans="1:17">
      <c r="A26" s="8">
        <v>5</v>
      </c>
      <c r="B26" s="9">
        <v>45323</v>
      </c>
      <c r="C26" s="11" t="s">
        <v>11</v>
      </c>
      <c r="D26" s="11" t="s">
        <v>58</v>
      </c>
      <c r="E26" s="10" t="s">
        <v>59</v>
      </c>
      <c r="F26" s="11" t="s">
        <v>33</v>
      </c>
      <c r="G26" s="13" t="s">
        <v>34</v>
      </c>
      <c r="H26" s="11" t="s">
        <v>35</v>
      </c>
      <c r="I26" s="11" t="s">
        <v>60</v>
      </c>
      <c r="J26" s="13"/>
      <c r="K26" s="15" t="s">
        <v>61</v>
      </c>
      <c r="L26" s="15" t="s">
        <v>62</v>
      </c>
      <c r="M26" s="17">
        <v>0.945138888888889</v>
      </c>
      <c r="N26" s="15"/>
      <c r="O26" s="18" t="s">
        <v>39</v>
      </c>
      <c r="P26" s="18" t="s">
        <v>5</v>
      </c>
      <c r="Q26" s="22"/>
    </row>
    <row r="27" ht="16" customHeight="1" spans="1:17">
      <c r="A27" s="8">
        <v>6</v>
      </c>
      <c r="B27" s="9">
        <v>45323</v>
      </c>
      <c r="C27" s="11" t="s">
        <v>11</v>
      </c>
      <c r="D27" s="11" t="s">
        <v>63</v>
      </c>
      <c r="E27" s="10" t="s">
        <v>64</v>
      </c>
      <c r="F27" s="11" t="s">
        <v>33</v>
      </c>
      <c r="G27" s="13" t="s">
        <v>34</v>
      </c>
      <c r="H27" s="11" t="s">
        <v>35</v>
      </c>
      <c r="I27" s="11" t="s">
        <v>65</v>
      </c>
      <c r="J27" s="13"/>
      <c r="K27" s="15" t="s">
        <v>66</v>
      </c>
      <c r="L27" s="15" t="s">
        <v>67</v>
      </c>
      <c r="M27" s="17">
        <v>0.945138888888889</v>
      </c>
      <c r="N27" s="15"/>
      <c r="O27" s="18" t="s">
        <v>39</v>
      </c>
      <c r="P27" s="18" t="s">
        <v>5</v>
      </c>
      <c r="Q27" s="22"/>
    </row>
    <row r="28" ht="16" customHeight="1" spans="1:17">
      <c r="A28" s="8">
        <v>7</v>
      </c>
      <c r="B28" s="9">
        <v>45324</v>
      </c>
      <c r="C28" s="11" t="s">
        <v>12</v>
      </c>
      <c r="D28" s="11" t="s">
        <v>68</v>
      </c>
      <c r="E28" s="11"/>
      <c r="F28" s="11" t="s">
        <v>69</v>
      </c>
      <c r="G28" s="13" t="s">
        <v>34</v>
      </c>
      <c r="H28" s="11" t="s">
        <v>35</v>
      </c>
      <c r="I28" s="11" t="s">
        <v>70</v>
      </c>
      <c r="J28" s="13"/>
      <c r="K28" s="15" t="s">
        <v>71</v>
      </c>
      <c r="L28" s="15" t="s">
        <v>72</v>
      </c>
      <c r="M28" s="17">
        <v>0.875</v>
      </c>
      <c r="N28" s="15"/>
      <c r="O28" s="18" t="s">
        <v>39</v>
      </c>
      <c r="P28" s="18" t="s">
        <v>5</v>
      </c>
      <c r="Q28" s="22"/>
    </row>
    <row r="29" ht="16" customHeight="1" spans="1:17">
      <c r="A29" s="8">
        <v>8</v>
      </c>
      <c r="B29" s="9">
        <v>45324</v>
      </c>
      <c r="C29" s="11" t="s">
        <v>10</v>
      </c>
      <c r="D29" s="11" t="s">
        <v>73</v>
      </c>
      <c r="E29" s="10" t="s">
        <v>74</v>
      </c>
      <c r="F29" s="11" t="s">
        <v>33</v>
      </c>
      <c r="G29" s="13" t="s">
        <v>34</v>
      </c>
      <c r="H29" s="11" t="s">
        <v>35</v>
      </c>
      <c r="I29" s="11" t="s">
        <v>75</v>
      </c>
      <c r="J29" s="13"/>
      <c r="K29" s="15" t="s">
        <v>76</v>
      </c>
      <c r="L29" s="20" t="s">
        <v>77</v>
      </c>
      <c r="M29" s="17">
        <v>0.923611111111111</v>
      </c>
      <c r="N29" s="15"/>
      <c r="O29" s="18" t="s">
        <v>39</v>
      </c>
      <c r="P29" s="18" t="s">
        <v>5</v>
      </c>
      <c r="Q29" s="22"/>
    </row>
    <row r="30" ht="16" customHeight="1" spans="1:17">
      <c r="A30" s="8">
        <v>9</v>
      </c>
      <c r="B30" s="9">
        <v>45324</v>
      </c>
      <c r="C30" s="11" t="s">
        <v>14</v>
      </c>
      <c r="D30" s="23" t="s">
        <v>78</v>
      </c>
      <c r="E30" s="10" t="s">
        <v>79</v>
      </c>
      <c r="F30" s="11" t="s">
        <v>33</v>
      </c>
      <c r="G30" s="13" t="s">
        <v>34</v>
      </c>
      <c r="H30" s="11" t="s">
        <v>35</v>
      </c>
      <c r="I30" s="11" t="s">
        <v>80</v>
      </c>
      <c r="J30" s="13"/>
      <c r="K30" s="15" t="s">
        <v>81</v>
      </c>
      <c r="L30" s="15" t="s">
        <v>82</v>
      </c>
      <c r="M30" s="17">
        <v>0.923611111111111</v>
      </c>
      <c r="N30" s="15"/>
      <c r="O30" s="18" t="s">
        <v>39</v>
      </c>
      <c r="P30" s="18" t="s">
        <v>5</v>
      </c>
      <c r="Q30" s="22"/>
    </row>
    <row r="31" ht="16" customHeight="1" spans="1:17">
      <c r="A31" s="8">
        <v>10</v>
      </c>
      <c r="B31" s="9">
        <v>45324</v>
      </c>
      <c r="C31" s="11" t="s">
        <v>11</v>
      </c>
      <c r="D31" s="11" t="s">
        <v>83</v>
      </c>
      <c r="E31" s="10" t="s">
        <v>84</v>
      </c>
      <c r="F31" s="11" t="s">
        <v>33</v>
      </c>
      <c r="G31" s="13" t="s">
        <v>34</v>
      </c>
      <c r="H31" s="11" t="s">
        <v>35</v>
      </c>
      <c r="I31" s="11" t="s">
        <v>85</v>
      </c>
      <c r="J31" s="13"/>
      <c r="K31" s="15" t="s">
        <v>86</v>
      </c>
      <c r="L31" s="15" t="s">
        <v>87</v>
      </c>
      <c r="M31" s="17">
        <v>0.9375</v>
      </c>
      <c r="N31" s="15"/>
      <c r="O31" s="18" t="s">
        <v>39</v>
      </c>
      <c r="P31" s="18" t="s">
        <v>5</v>
      </c>
      <c r="Q31" s="22"/>
    </row>
    <row r="32" ht="16" customHeight="1" spans="1:17">
      <c r="A32" s="8">
        <v>11</v>
      </c>
      <c r="B32" s="9">
        <v>45324</v>
      </c>
      <c r="C32" s="11" t="s">
        <v>11</v>
      </c>
      <c r="D32" s="11" t="s">
        <v>88</v>
      </c>
      <c r="E32" s="10" t="s">
        <v>89</v>
      </c>
      <c r="F32" s="11" t="s">
        <v>33</v>
      </c>
      <c r="G32" s="13" t="s">
        <v>34</v>
      </c>
      <c r="H32" s="11" t="s">
        <v>35</v>
      </c>
      <c r="I32" s="11" t="s">
        <v>90</v>
      </c>
      <c r="J32" s="13"/>
      <c r="K32" s="15" t="s">
        <v>91</v>
      </c>
      <c r="L32" s="15" t="s">
        <v>92</v>
      </c>
      <c r="M32" s="17">
        <v>0.9375</v>
      </c>
      <c r="N32" s="15"/>
      <c r="O32" s="18" t="s">
        <v>39</v>
      </c>
      <c r="P32" s="18" t="s">
        <v>5</v>
      </c>
      <c r="Q32" s="22"/>
    </row>
    <row r="33" ht="16" customHeight="1" spans="1:17">
      <c r="A33" s="8">
        <v>12</v>
      </c>
      <c r="B33" s="9">
        <v>45325</v>
      </c>
      <c r="C33" s="11" t="s">
        <v>14</v>
      </c>
      <c r="D33" s="11" t="s">
        <v>93</v>
      </c>
      <c r="E33" s="11"/>
      <c r="F33" s="11" t="s">
        <v>94</v>
      </c>
      <c r="G33" s="13" t="s">
        <v>34</v>
      </c>
      <c r="H33" s="11" t="s">
        <v>35</v>
      </c>
      <c r="I33" s="11" t="s">
        <v>95</v>
      </c>
      <c r="J33" s="13" t="s">
        <v>96</v>
      </c>
      <c r="K33" s="15" t="s">
        <v>97</v>
      </c>
      <c r="L33" s="15" t="s">
        <v>98</v>
      </c>
      <c r="M33" s="17">
        <v>0.833333333333333</v>
      </c>
      <c r="N33" s="15"/>
      <c r="O33" s="18" t="s">
        <v>39</v>
      </c>
      <c r="P33" s="18" t="s">
        <v>5</v>
      </c>
      <c r="Q33" s="22"/>
    </row>
    <row r="34" ht="16" customHeight="1" spans="1:17">
      <c r="A34" s="8">
        <v>13</v>
      </c>
      <c r="B34" s="9">
        <v>45325</v>
      </c>
      <c r="C34" s="11" t="s">
        <v>14</v>
      </c>
      <c r="D34" s="11" t="s">
        <v>99</v>
      </c>
      <c r="E34" s="10" t="s">
        <v>100</v>
      </c>
      <c r="F34" s="11" t="s">
        <v>33</v>
      </c>
      <c r="G34" s="13" t="s">
        <v>34</v>
      </c>
      <c r="H34" s="11" t="s">
        <v>35</v>
      </c>
      <c r="I34" s="11" t="s">
        <v>101</v>
      </c>
      <c r="J34" s="13" t="s">
        <v>102</v>
      </c>
      <c r="K34" s="15" t="s">
        <v>103</v>
      </c>
      <c r="L34" s="15" t="s">
        <v>104</v>
      </c>
      <c r="M34" s="17">
        <v>0.833333333333333</v>
      </c>
      <c r="N34" s="15"/>
      <c r="O34" s="18" t="s">
        <v>39</v>
      </c>
      <c r="P34" s="18" t="s">
        <v>5</v>
      </c>
      <c r="Q34" s="22"/>
    </row>
    <row r="35" ht="16" customHeight="1" spans="1:17">
      <c r="A35" s="8">
        <v>14</v>
      </c>
      <c r="B35" s="9">
        <v>45326</v>
      </c>
      <c r="C35" s="11" t="s">
        <v>14</v>
      </c>
      <c r="D35" s="11" t="s">
        <v>105</v>
      </c>
      <c r="E35" s="14"/>
      <c r="F35" s="11" t="s">
        <v>33</v>
      </c>
      <c r="G35" s="13" t="s">
        <v>34</v>
      </c>
      <c r="H35" s="11" t="s">
        <v>35</v>
      </c>
      <c r="I35" s="11" t="s">
        <v>106</v>
      </c>
      <c r="J35" s="13"/>
      <c r="K35" s="15" t="s">
        <v>107</v>
      </c>
      <c r="L35" s="15" t="s">
        <v>108</v>
      </c>
      <c r="M35" s="17">
        <v>0.256944444444444</v>
      </c>
      <c r="N35" s="15"/>
      <c r="O35" s="18" t="s">
        <v>39</v>
      </c>
      <c r="P35" s="18" t="s">
        <v>5</v>
      </c>
      <c r="Q35" s="22"/>
    </row>
    <row r="36" ht="16" customHeight="1" spans="1:17">
      <c r="A36" s="8">
        <v>15</v>
      </c>
      <c r="B36" s="9">
        <v>45326</v>
      </c>
      <c r="C36" s="11" t="s">
        <v>11</v>
      </c>
      <c r="D36" s="11" t="s">
        <v>109</v>
      </c>
      <c r="E36" s="12" t="s">
        <v>110</v>
      </c>
      <c r="F36" s="11" t="s">
        <v>33</v>
      </c>
      <c r="G36" s="13" t="s">
        <v>34</v>
      </c>
      <c r="H36" s="11" t="s">
        <v>35</v>
      </c>
      <c r="I36" s="11" t="s">
        <v>111</v>
      </c>
      <c r="J36" s="13"/>
      <c r="K36" s="15" t="s">
        <v>112</v>
      </c>
      <c r="L36" s="15" t="s">
        <v>113</v>
      </c>
      <c r="M36" s="17">
        <v>0.90625</v>
      </c>
      <c r="N36" s="15"/>
      <c r="O36" s="18" t="s">
        <v>39</v>
      </c>
      <c r="P36" s="18" t="s">
        <v>5</v>
      </c>
      <c r="Q36" s="22"/>
    </row>
    <row r="37" ht="16" customHeight="1" spans="1:17">
      <c r="A37" s="8">
        <v>16</v>
      </c>
      <c r="B37" s="9">
        <v>45326</v>
      </c>
      <c r="C37" s="11" t="s">
        <v>11</v>
      </c>
      <c r="D37" s="11" t="s">
        <v>114</v>
      </c>
      <c r="E37" s="12" t="s">
        <v>115</v>
      </c>
      <c r="F37" s="11" t="s">
        <v>33</v>
      </c>
      <c r="G37" s="13" t="s">
        <v>34</v>
      </c>
      <c r="H37" s="11" t="s">
        <v>35</v>
      </c>
      <c r="I37" s="11" t="s">
        <v>116</v>
      </c>
      <c r="J37" s="13"/>
      <c r="K37" s="15" t="s">
        <v>117</v>
      </c>
      <c r="L37" s="15" t="s">
        <v>117</v>
      </c>
      <c r="M37" s="17">
        <v>0.90625</v>
      </c>
      <c r="N37" s="15"/>
      <c r="O37" s="18" t="s">
        <v>39</v>
      </c>
      <c r="P37" s="18" t="s">
        <v>5</v>
      </c>
      <c r="Q37" s="22"/>
    </row>
    <row r="38" ht="16" customHeight="1" spans="1:17">
      <c r="A38" s="8">
        <v>17</v>
      </c>
      <c r="B38" s="9">
        <v>45326</v>
      </c>
      <c r="C38" s="11" t="s">
        <v>11</v>
      </c>
      <c r="D38" s="11" t="s">
        <v>118</v>
      </c>
      <c r="E38" s="10" t="s">
        <v>119</v>
      </c>
      <c r="F38" s="11" t="s">
        <v>33</v>
      </c>
      <c r="G38" s="13" t="s">
        <v>34</v>
      </c>
      <c r="H38" s="11" t="s">
        <v>35</v>
      </c>
      <c r="I38" s="11" t="s">
        <v>120</v>
      </c>
      <c r="J38" s="13"/>
      <c r="K38" s="15" t="s">
        <v>121</v>
      </c>
      <c r="L38" s="15" t="s">
        <v>122</v>
      </c>
      <c r="M38" s="17">
        <v>0.958333333333333</v>
      </c>
      <c r="N38" s="15"/>
      <c r="O38" s="18" t="s">
        <v>39</v>
      </c>
      <c r="P38" s="18" t="s">
        <v>5</v>
      </c>
      <c r="Q38" s="22"/>
    </row>
    <row r="39" ht="16" customHeight="1" spans="1:17">
      <c r="A39" s="8">
        <v>18</v>
      </c>
      <c r="B39" s="9">
        <v>45326</v>
      </c>
      <c r="C39" s="11" t="s">
        <v>11</v>
      </c>
      <c r="D39" s="11" t="s">
        <v>123</v>
      </c>
      <c r="E39" s="11"/>
      <c r="F39" s="11" t="s">
        <v>124</v>
      </c>
      <c r="G39" s="13" t="s">
        <v>34</v>
      </c>
      <c r="H39" s="11" t="s">
        <v>35</v>
      </c>
      <c r="I39" s="11" t="s">
        <v>125</v>
      </c>
      <c r="J39" s="13" t="s">
        <v>49</v>
      </c>
      <c r="K39" s="15" t="s">
        <v>126</v>
      </c>
      <c r="L39" s="15" t="s">
        <v>127</v>
      </c>
      <c r="M39" s="17">
        <v>0.958333333333333</v>
      </c>
      <c r="N39" s="15"/>
      <c r="O39" s="18" t="s">
        <v>39</v>
      </c>
      <c r="P39" s="18" t="s">
        <v>5</v>
      </c>
      <c r="Q39" s="22"/>
    </row>
    <row r="40" ht="16" customHeight="1" spans="1:17">
      <c r="A40" s="8">
        <v>19</v>
      </c>
      <c r="B40" s="9">
        <v>45332</v>
      </c>
      <c r="C40" s="11" t="s">
        <v>14</v>
      </c>
      <c r="D40" s="11" t="s">
        <v>128</v>
      </c>
      <c r="E40" s="11"/>
      <c r="F40" s="11" t="s">
        <v>33</v>
      </c>
      <c r="G40" s="13" t="s">
        <v>34</v>
      </c>
      <c r="H40" s="11" t="s">
        <v>35</v>
      </c>
      <c r="I40" s="11" t="s">
        <v>129</v>
      </c>
      <c r="J40" s="13" t="s">
        <v>130</v>
      </c>
      <c r="K40" s="15" t="s">
        <v>131</v>
      </c>
      <c r="L40" s="15" t="s">
        <v>132</v>
      </c>
      <c r="M40" s="17">
        <v>0.854166666666667</v>
      </c>
      <c r="N40" s="15"/>
      <c r="O40" s="18" t="s">
        <v>39</v>
      </c>
      <c r="P40" s="18" t="s">
        <v>5</v>
      </c>
      <c r="Q40" s="22"/>
    </row>
    <row r="41" ht="16" customHeight="1" spans="1:17">
      <c r="A41" s="8">
        <v>20</v>
      </c>
      <c r="B41" s="9">
        <v>45333</v>
      </c>
      <c r="C41" s="11" t="s">
        <v>12</v>
      </c>
      <c r="D41" s="11" t="s">
        <v>133</v>
      </c>
      <c r="E41" s="10" t="s">
        <v>134</v>
      </c>
      <c r="F41" s="11" t="s">
        <v>33</v>
      </c>
      <c r="G41" s="13" t="s">
        <v>34</v>
      </c>
      <c r="H41" s="11" t="s">
        <v>35</v>
      </c>
      <c r="I41" s="11" t="s">
        <v>135</v>
      </c>
      <c r="J41" s="13" t="s">
        <v>49</v>
      </c>
      <c r="K41" s="15" t="s">
        <v>136</v>
      </c>
      <c r="L41" s="15" t="s">
        <v>137</v>
      </c>
      <c r="M41" s="17">
        <v>0.4375</v>
      </c>
      <c r="N41" s="15"/>
      <c r="O41" s="18" t="s">
        <v>39</v>
      </c>
      <c r="P41" s="18" t="s">
        <v>5</v>
      </c>
      <c r="Q41" s="22"/>
    </row>
    <row r="42" ht="16" customHeight="1" spans="1:17">
      <c r="A42" s="8">
        <v>21</v>
      </c>
      <c r="B42" s="9">
        <v>45336</v>
      </c>
      <c r="C42" s="11" t="s">
        <v>12</v>
      </c>
      <c r="D42" s="11" t="s">
        <v>138</v>
      </c>
      <c r="E42" s="10" t="s">
        <v>139</v>
      </c>
      <c r="F42" s="11" t="s">
        <v>33</v>
      </c>
      <c r="G42" s="13" t="s">
        <v>34</v>
      </c>
      <c r="H42" s="11" t="s">
        <v>35</v>
      </c>
      <c r="I42" s="11" t="s">
        <v>140</v>
      </c>
      <c r="J42" s="13"/>
      <c r="K42" s="15" t="s">
        <v>141</v>
      </c>
      <c r="L42" s="15" t="s">
        <v>142</v>
      </c>
      <c r="M42" s="17">
        <v>0.680555555555556</v>
      </c>
      <c r="N42" s="15"/>
      <c r="O42" s="18" t="s">
        <v>39</v>
      </c>
      <c r="P42" s="18" t="s">
        <v>5</v>
      </c>
      <c r="Q42" s="22"/>
    </row>
    <row r="43" ht="16" customHeight="1" spans="1:17">
      <c r="A43" s="8">
        <v>22</v>
      </c>
      <c r="B43" s="9">
        <v>45338</v>
      </c>
      <c r="C43" s="11" t="s">
        <v>13</v>
      </c>
      <c r="D43" s="11" t="s">
        <v>143</v>
      </c>
      <c r="E43" s="10" t="s">
        <v>144</v>
      </c>
      <c r="F43" s="11" t="s">
        <v>33</v>
      </c>
      <c r="G43" s="13" t="s">
        <v>34</v>
      </c>
      <c r="H43" s="11" t="s">
        <v>35</v>
      </c>
      <c r="I43" s="11" t="s">
        <v>145</v>
      </c>
      <c r="J43" s="13"/>
      <c r="K43" s="15" t="s">
        <v>146</v>
      </c>
      <c r="L43" s="15" t="s">
        <v>147</v>
      </c>
      <c r="M43" s="17">
        <v>0.954861111111111</v>
      </c>
      <c r="N43" s="15"/>
      <c r="O43" s="18" t="s">
        <v>39</v>
      </c>
      <c r="P43" s="18" t="s">
        <v>5</v>
      </c>
      <c r="Q43" s="22"/>
    </row>
    <row r="44" ht="16" customHeight="1" spans="1:17">
      <c r="A44" s="8">
        <v>23</v>
      </c>
      <c r="B44" s="9">
        <v>45340</v>
      </c>
      <c r="C44" s="13" t="s">
        <v>9</v>
      </c>
      <c r="D44" s="15" t="s">
        <v>148</v>
      </c>
      <c r="E44" s="13" t="s">
        <v>149</v>
      </c>
      <c r="F44" s="13" t="s">
        <v>33</v>
      </c>
      <c r="G44" s="13" t="s">
        <v>34</v>
      </c>
      <c r="H44" s="13" t="s">
        <v>35</v>
      </c>
      <c r="I44" s="13">
        <v>3602014401</v>
      </c>
      <c r="J44" s="13"/>
      <c r="K44" s="15" t="s">
        <v>150</v>
      </c>
      <c r="L44" s="20" t="s">
        <v>151</v>
      </c>
      <c r="M44" s="17">
        <v>0.395138888888889</v>
      </c>
      <c r="N44" s="15"/>
      <c r="O44" s="18" t="s">
        <v>39</v>
      </c>
      <c r="P44" s="18" t="s">
        <v>5</v>
      </c>
      <c r="Q44" s="22"/>
    </row>
    <row r="45" ht="16" customHeight="1" spans="1:17">
      <c r="A45" s="8">
        <v>24</v>
      </c>
      <c r="B45" s="9">
        <v>45340</v>
      </c>
      <c r="C45" s="13" t="s">
        <v>13</v>
      </c>
      <c r="D45" s="15" t="s">
        <v>152</v>
      </c>
      <c r="E45" s="16" t="s">
        <v>153</v>
      </c>
      <c r="F45" s="13" t="s">
        <v>33</v>
      </c>
      <c r="G45" s="13" t="s">
        <v>34</v>
      </c>
      <c r="H45" s="13" t="s">
        <v>35</v>
      </c>
      <c r="I45" s="13">
        <v>3750005564</v>
      </c>
      <c r="J45" s="13"/>
      <c r="K45" s="15" t="s">
        <v>66</v>
      </c>
      <c r="L45" s="15" t="s">
        <v>66</v>
      </c>
      <c r="M45" s="17">
        <v>0.395138888888889</v>
      </c>
      <c r="N45" s="15"/>
      <c r="O45" s="18" t="s">
        <v>39</v>
      </c>
      <c r="P45" s="18" t="s">
        <v>5</v>
      </c>
      <c r="Q45" s="22"/>
    </row>
    <row r="46" ht="16" customHeight="1" spans="1:17">
      <c r="A46" s="8">
        <v>25</v>
      </c>
      <c r="B46" s="9">
        <v>45341</v>
      </c>
      <c r="C46" s="11" t="s">
        <v>11</v>
      </c>
      <c r="D46" s="11" t="s">
        <v>154</v>
      </c>
      <c r="E46" s="11"/>
      <c r="F46" s="11" t="s">
        <v>124</v>
      </c>
      <c r="G46" s="13" t="s">
        <v>34</v>
      </c>
      <c r="H46" s="11" t="s">
        <v>35</v>
      </c>
      <c r="I46" s="11">
        <v>3602015806</v>
      </c>
      <c r="J46" s="13"/>
      <c r="K46" s="15" t="s">
        <v>155</v>
      </c>
      <c r="L46" s="15" t="s">
        <v>156</v>
      </c>
      <c r="M46" s="17">
        <v>0.746527777777778</v>
      </c>
      <c r="N46" s="15"/>
      <c r="O46" s="18" t="s">
        <v>39</v>
      </c>
      <c r="P46" s="18" t="s">
        <v>5</v>
      </c>
      <c r="Q46" s="22"/>
    </row>
    <row r="47" ht="16" customHeight="1" spans="1:17">
      <c r="A47" s="8">
        <v>26</v>
      </c>
      <c r="B47" s="9">
        <v>45342</v>
      </c>
      <c r="C47" s="13" t="s">
        <v>13</v>
      </c>
      <c r="D47" s="15" t="s">
        <v>157</v>
      </c>
      <c r="E47" s="13" t="s">
        <v>158</v>
      </c>
      <c r="F47" s="13" t="s">
        <v>33</v>
      </c>
      <c r="G47" s="13" t="s">
        <v>34</v>
      </c>
      <c r="H47" s="11" t="s">
        <v>35</v>
      </c>
      <c r="I47" s="13">
        <v>3750044941</v>
      </c>
      <c r="J47" s="13"/>
      <c r="K47" s="15" t="s">
        <v>159</v>
      </c>
      <c r="L47" s="15" t="s">
        <v>159</v>
      </c>
      <c r="M47" s="17">
        <v>0.460416666666667</v>
      </c>
      <c r="N47" s="15"/>
      <c r="O47" s="18" t="s">
        <v>39</v>
      </c>
      <c r="P47" s="18" t="s">
        <v>5</v>
      </c>
      <c r="Q47" s="22"/>
    </row>
    <row r="48" ht="16" customHeight="1" spans="1:17">
      <c r="A48" s="8">
        <v>27</v>
      </c>
      <c r="B48" s="9">
        <v>45342</v>
      </c>
      <c r="C48" s="11" t="s">
        <v>12</v>
      </c>
      <c r="D48" s="11" t="s">
        <v>160</v>
      </c>
      <c r="E48" s="11"/>
      <c r="F48" s="11" t="s">
        <v>124</v>
      </c>
      <c r="G48" s="13" t="s">
        <v>34</v>
      </c>
      <c r="H48" s="11" t="s">
        <v>35</v>
      </c>
      <c r="I48" s="11" t="s">
        <v>161</v>
      </c>
      <c r="J48" s="13"/>
      <c r="K48" s="15" t="s">
        <v>66</v>
      </c>
      <c r="L48" s="15" t="s">
        <v>162</v>
      </c>
      <c r="M48" s="17">
        <v>0.667361111111111</v>
      </c>
      <c r="N48" s="15"/>
      <c r="O48" s="18" t="s">
        <v>39</v>
      </c>
      <c r="P48" s="18" t="s">
        <v>5</v>
      </c>
      <c r="Q48" s="22"/>
    </row>
    <row r="49" ht="16" customHeight="1" spans="1:17">
      <c r="A49" s="8">
        <v>28</v>
      </c>
      <c r="B49" s="9">
        <v>45342</v>
      </c>
      <c r="C49" s="11" t="s">
        <v>11</v>
      </c>
      <c r="D49" s="11" t="s">
        <v>163</v>
      </c>
      <c r="E49" s="10" t="s">
        <v>164</v>
      </c>
      <c r="F49" s="11" t="s">
        <v>33</v>
      </c>
      <c r="G49" s="13" t="s">
        <v>34</v>
      </c>
      <c r="H49" s="11" t="s">
        <v>35</v>
      </c>
      <c r="I49" s="11" t="s">
        <v>165</v>
      </c>
      <c r="J49" s="13"/>
      <c r="K49" s="15" t="s">
        <v>166</v>
      </c>
      <c r="L49" s="15" t="s">
        <v>167</v>
      </c>
      <c r="M49" s="17">
        <v>0.916666666666667</v>
      </c>
      <c r="N49" s="15"/>
      <c r="O49" s="18" t="s">
        <v>39</v>
      </c>
      <c r="P49" s="18" t="s">
        <v>5</v>
      </c>
      <c r="Q49" s="22"/>
    </row>
    <row r="50" ht="16" customHeight="1" spans="1:17">
      <c r="A50" s="8">
        <v>29</v>
      </c>
      <c r="B50" s="9">
        <v>45342</v>
      </c>
      <c r="C50" s="11" t="s">
        <v>11</v>
      </c>
      <c r="D50" s="11" t="s">
        <v>168</v>
      </c>
      <c r="E50" s="10" t="s">
        <v>169</v>
      </c>
      <c r="F50" s="11" t="s">
        <v>33</v>
      </c>
      <c r="G50" s="13" t="s">
        <v>34</v>
      </c>
      <c r="H50" s="11" t="s">
        <v>35</v>
      </c>
      <c r="I50" s="11" t="s">
        <v>170</v>
      </c>
      <c r="J50" s="13"/>
      <c r="K50" s="15" t="s">
        <v>171</v>
      </c>
      <c r="L50" s="15" t="s">
        <v>172</v>
      </c>
      <c r="M50" s="17">
        <v>0.916666666666667</v>
      </c>
      <c r="N50" s="15"/>
      <c r="O50" s="18" t="s">
        <v>39</v>
      </c>
      <c r="P50" s="18" t="s">
        <v>5</v>
      </c>
      <c r="Q50" s="22"/>
    </row>
    <row r="51" ht="16" customHeight="1" spans="1:17">
      <c r="A51" s="8">
        <v>30</v>
      </c>
      <c r="B51" s="9">
        <v>45343</v>
      </c>
      <c r="C51" s="11" t="s">
        <v>9</v>
      </c>
      <c r="D51" s="11" t="s">
        <v>173</v>
      </c>
      <c r="E51" s="10" t="s">
        <v>174</v>
      </c>
      <c r="F51" s="11" t="s">
        <v>33</v>
      </c>
      <c r="G51" s="13" t="s">
        <v>34</v>
      </c>
      <c r="H51" s="11" t="s">
        <v>35</v>
      </c>
      <c r="I51" s="11" t="s">
        <v>175</v>
      </c>
      <c r="J51" s="13"/>
      <c r="K51" s="15" t="s">
        <v>117</v>
      </c>
      <c r="L51" s="15" t="s">
        <v>117</v>
      </c>
      <c r="M51" s="17">
        <v>0.996527777777778</v>
      </c>
      <c r="N51" s="15"/>
      <c r="O51" s="18" t="s">
        <v>39</v>
      </c>
      <c r="P51" s="18" t="s">
        <v>5</v>
      </c>
      <c r="Q51" s="22"/>
    </row>
    <row r="52" ht="16" customHeight="1" spans="1:17">
      <c r="A52" s="8">
        <v>31</v>
      </c>
      <c r="B52" s="9">
        <v>45343</v>
      </c>
      <c r="C52" s="11" t="s">
        <v>9</v>
      </c>
      <c r="D52" s="11" t="s">
        <v>176</v>
      </c>
      <c r="E52" s="10" t="s">
        <v>177</v>
      </c>
      <c r="F52" s="11" t="s">
        <v>33</v>
      </c>
      <c r="G52" s="13" t="s">
        <v>34</v>
      </c>
      <c r="H52" s="11" t="s">
        <v>35</v>
      </c>
      <c r="I52" s="11" t="s">
        <v>178</v>
      </c>
      <c r="J52" s="13"/>
      <c r="K52" s="15" t="s">
        <v>179</v>
      </c>
      <c r="L52" s="15" t="s">
        <v>180</v>
      </c>
      <c r="M52" s="17">
        <v>0.996527777777778</v>
      </c>
      <c r="N52" s="15"/>
      <c r="O52" s="18" t="s">
        <v>39</v>
      </c>
      <c r="P52" s="18" t="s">
        <v>5</v>
      </c>
      <c r="Q52" s="22"/>
    </row>
    <row r="53" ht="16" customHeight="1" spans="1:17">
      <c r="A53" s="8">
        <v>32</v>
      </c>
      <c r="B53" s="9">
        <v>45343</v>
      </c>
      <c r="C53" s="11" t="s">
        <v>11</v>
      </c>
      <c r="D53" s="11" t="s">
        <v>181</v>
      </c>
      <c r="E53" s="11"/>
      <c r="F53" s="11" t="s">
        <v>94</v>
      </c>
      <c r="G53" s="13" t="s">
        <v>34</v>
      </c>
      <c r="H53" s="10" t="s">
        <v>35</v>
      </c>
      <c r="I53" s="11" t="s">
        <v>182</v>
      </c>
      <c r="J53" s="13"/>
      <c r="K53" s="20" t="s">
        <v>183</v>
      </c>
      <c r="L53" s="20" t="s">
        <v>184</v>
      </c>
      <c r="M53" s="17">
        <v>0.676388888888889</v>
      </c>
      <c r="N53" s="15"/>
      <c r="O53" s="18" t="s">
        <v>39</v>
      </c>
      <c r="P53" s="18" t="s">
        <v>5</v>
      </c>
      <c r="Q53" s="22"/>
    </row>
    <row r="54" ht="16" customHeight="1" spans="1:17">
      <c r="A54" s="8">
        <v>33</v>
      </c>
      <c r="B54" s="9">
        <v>45344</v>
      </c>
      <c r="C54" s="11" t="s">
        <v>12</v>
      </c>
      <c r="D54" s="11" t="s">
        <v>185</v>
      </c>
      <c r="E54" s="10" t="s">
        <v>186</v>
      </c>
      <c r="F54" s="11" t="s">
        <v>33</v>
      </c>
      <c r="G54" s="13" t="s">
        <v>34</v>
      </c>
      <c r="H54" s="11" t="s">
        <v>35</v>
      </c>
      <c r="I54" s="11" t="s">
        <v>187</v>
      </c>
      <c r="J54" s="13"/>
      <c r="K54" s="15" t="s">
        <v>188</v>
      </c>
      <c r="L54" s="15" t="s">
        <v>189</v>
      </c>
      <c r="M54" s="17">
        <v>0.0694444444444444</v>
      </c>
      <c r="N54" s="15"/>
      <c r="O54" s="18" t="s">
        <v>39</v>
      </c>
      <c r="P54" s="18" t="s">
        <v>5</v>
      </c>
      <c r="Q54" s="22"/>
    </row>
    <row r="55" ht="16" customHeight="1" spans="1:17">
      <c r="A55" s="8">
        <v>34</v>
      </c>
      <c r="B55" s="9">
        <v>45344</v>
      </c>
      <c r="C55" s="10" t="s">
        <v>11</v>
      </c>
      <c r="D55" s="11" t="s">
        <v>190</v>
      </c>
      <c r="E55" s="10" t="s">
        <v>191</v>
      </c>
      <c r="F55" s="11" t="s">
        <v>33</v>
      </c>
      <c r="G55" s="13" t="s">
        <v>34</v>
      </c>
      <c r="H55" s="11" t="s">
        <v>35</v>
      </c>
      <c r="I55" s="11" t="s">
        <v>192</v>
      </c>
      <c r="J55" s="8"/>
      <c r="K55" s="24" t="s">
        <v>193</v>
      </c>
      <c r="L55" s="8">
        <v>301054</v>
      </c>
      <c r="M55" s="21">
        <v>0.445138888888889</v>
      </c>
      <c r="N55" s="8"/>
      <c r="O55" s="18" t="s">
        <v>39</v>
      </c>
      <c r="P55" s="18" t="s">
        <v>5</v>
      </c>
      <c r="Q55" s="22"/>
    </row>
    <row r="56" ht="16" customHeight="1" spans="1:17">
      <c r="A56" s="8">
        <v>35</v>
      </c>
      <c r="B56" s="9">
        <v>45344</v>
      </c>
      <c r="C56" s="10" t="s">
        <v>11</v>
      </c>
      <c r="D56" s="11" t="s">
        <v>194</v>
      </c>
      <c r="E56" s="11" t="s">
        <v>195</v>
      </c>
      <c r="F56" s="11" t="s">
        <v>33</v>
      </c>
      <c r="G56" s="13" t="s">
        <v>34</v>
      </c>
      <c r="H56" s="11" t="s">
        <v>35</v>
      </c>
      <c r="I56" s="11">
        <v>3602017527</v>
      </c>
      <c r="J56" s="8"/>
      <c r="K56" s="24" t="s">
        <v>196</v>
      </c>
      <c r="L56" s="8" t="s">
        <v>197</v>
      </c>
      <c r="M56" s="21">
        <v>0.445833333333333</v>
      </c>
      <c r="N56" s="8"/>
      <c r="O56" s="18" t="s">
        <v>39</v>
      </c>
      <c r="P56" s="18" t="s">
        <v>5</v>
      </c>
      <c r="Q56" s="22"/>
    </row>
    <row r="57" ht="16" customHeight="1" spans="1:17">
      <c r="A57" s="8">
        <v>36</v>
      </c>
      <c r="B57" s="9">
        <v>45345</v>
      </c>
      <c r="C57" s="11" t="s">
        <v>11</v>
      </c>
      <c r="D57" s="11" t="s">
        <v>198</v>
      </c>
      <c r="E57" s="11"/>
      <c r="F57" s="11" t="s">
        <v>124</v>
      </c>
      <c r="G57" s="13" t="s">
        <v>34</v>
      </c>
      <c r="H57" s="11" t="s">
        <v>35</v>
      </c>
      <c r="I57" s="11" t="s">
        <v>199</v>
      </c>
      <c r="J57" s="13"/>
      <c r="K57" s="15" t="s">
        <v>200</v>
      </c>
      <c r="L57" s="15" t="s">
        <v>201</v>
      </c>
      <c r="M57" s="17">
        <v>0.431944444444444</v>
      </c>
      <c r="N57" s="15"/>
      <c r="O57" s="18" t="s">
        <v>39</v>
      </c>
      <c r="P57" s="18" t="s">
        <v>5</v>
      </c>
      <c r="Q57" s="22"/>
    </row>
    <row r="58" ht="16" customHeight="1" spans="1:17">
      <c r="A58" s="8">
        <v>37</v>
      </c>
      <c r="B58" s="9">
        <v>45345</v>
      </c>
      <c r="C58" s="11" t="s">
        <v>11</v>
      </c>
      <c r="D58" s="11" t="s">
        <v>202</v>
      </c>
      <c r="E58" s="11"/>
      <c r="F58" s="11" t="s">
        <v>94</v>
      </c>
      <c r="G58" s="13" t="s">
        <v>34</v>
      </c>
      <c r="H58" s="11" t="s">
        <v>35</v>
      </c>
      <c r="I58" s="11" t="s">
        <v>203</v>
      </c>
      <c r="J58" s="13"/>
      <c r="K58" s="15" t="s">
        <v>117</v>
      </c>
      <c r="L58" s="15" t="s">
        <v>204</v>
      </c>
      <c r="M58" s="17">
        <v>0.431944444444444</v>
      </c>
      <c r="N58" s="15"/>
      <c r="O58" s="18" t="s">
        <v>39</v>
      </c>
      <c r="P58" s="18" t="s">
        <v>5</v>
      </c>
      <c r="Q58" s="22"/>
    </row>
    <row r="59" ht="16" customHeight="1" spans="1:17">
      <c r="A59" s="8">
        <v>38</v>
      </c>
      <c r="B59" s="9">
        <v>45345</v>
      </c>
      <c r="C59" s="11" t="s">
        <v>14</v>
      </c>
      <c r="D59" s="11" t="s">
        <v>205</v>
      </c>
      <c r="E59" s="11"/>
      <c r="F59" s="11" t="s">
        <v>124</v>
      </c>
      <c r="G59" s="13" t="s">
        <v>34</v>
      </c>
      <c r="H59" s="11" t="s">
        <v>35</v>
      </c>
      <c r="I59" s="11" t="s">
        <v>206</v>
      </c>
      <c r="J59" s="13"/>
      <c r="K59" s="15" t="s">
        <v>207</v>
      </c>
      <c r="L59" s="15" t="s">
        <v>208</v>
      </c>
      <c r="M59" s="17">
        <v>0.468055555555556</v>
      </c>
      <c r="N59" s="15"/>
      <c r="O59" s="18" t="s">
        <v>39</v>
      </c>
      <c r="P59" s="18" t="s">
        <v>5</v>
      </c>
      <c r="Q59" s="22"/>
    </row>
    <row r="60" ht="16" customHeight="1" spans="1:17">
      <c r="A60" s="8">
        <v>39</v>
      </c>
      <c r="B60" s="9">
        <v>45345</v>
      </c>
      <c r="C60" s="11" t="s">
        <v>11</v>
      </c>
      <c r="D60" s="11" t="s">
        <v>209</v>
      </c>
      <c r="E60" s="10" t="s">
        <v>210</v>
      </c>
      <c r="F60" s="11" t="s">
        <v>33</v>
      </c>
      <c r="G60" s="13" t="s">
        <v>34</v>
      </c>
      <c r="H60" s="11" t="s">
        <v>35</v>
      </c>
      <c r="I60" s="11" t="s">
        <v>211</v>
      </c>
      <c r="J60" s="13"/>
      <c r="K60" s="15" t="s">
        <v>212</v>
      </c>
      <c r="L60" s="15" t="s">
        <v>117</v>
      </c>
      <c r="M60" s="17">
        <v>0.947916666666667</v>
      </c>
      <c r="N60" s="15"/>
      <c r="O60" s="18" t="s">
        <v>39</v>
      </c>
      <c r="P60" s="18" t="s">
        <v>5</v>
      </c>
      <c r="Q60" s="22"/>
    </row>
    <row r="61" ht="16" customHeight="1" spans="1:17">
      <c r="A61" s="8">
        <v>40</v>
      </c>
      <c r="B61" s="9">
        <v>45345</v>
      </c>
      <c r="C61" s="11" t="s">
        <v>11</v>
      </c>
      <c r="D61" s="11" t="s">
        <v>213</v>
      </c>
      <c r="E61" s="10" t="s">
        <v>214</v>
      </c>
      <c r="F61" s="11" t="s">
        <v>33</v>
      </c>
      <c r="G61" s="13" t="s">
        <v>34</v>
      </c>
      <c r="H61" s="11" t="s">
        <v>35</v>
      </c>
      <c r="I61" s="11" t="s">
        <v>215</v>
      </c>
      <c r="J61" s="13"/>
      <c r="K61" s="15" t="s">
        <v>216</v>
      </c>
      <c r="L61" s="15" t="s">
        <v>217</v>
      </c>
      <c r="M61" s="17">
        <v>0.947916666666667</v>
      </c>
      <c r="N61" s="15"/>
      <c r="O61" s="18" t="s">
        <v>39</v>
      </c>
      <c r="P61" s="18" t="s">
        <v>5</v>
      </c>
      <c r="Q61" s="22"/>
    </row>
    <row r="62" ht="16" customHeight="1" spans="1:17">
      <c r="A62" s="8">
        <v>41</v>
      </c>
      <c r="B62" s="9">
        <v>45345</v>
      </c>
      <c r="C62" s="11" t="s">
        <v>11</v>
      </c>
      <c r="D62" s="11" t="s">
        <v>218</v>
      </c>
      <c r="E62" s="10" t="s">
        <v>219</v>
      </c>
      <c r="F62" s="11" t="s">
        <v>33</v>
      </c>
      <c r="G62" s="13" t="s">
        <v>34</v>
      </c>
      <c r="H62" s="11" t="s">
        <v>35</v>
      </c>
      <c r="I62" s="11" t="s">
        <v>220</v>
      </c>
      <c r="J62" s="13"/>
      <c r="K62" s="15" t="s">
        <v>221</v>
      </c>
      <c r="L62" s="15" t="s">
        <v>222</v>
      </c>
      <c r="M62" s="17">
        <v>0.947916666666667</v>
      </c>
      <c r="N62" s="15"/>
      <c r="O62" s="18" t="s">
        <v>39</v>
      </c>
      <c r="P62" s="18" t="s">
        <v>5</v>
      </c>
      <c r="Q62" s="22"/>
    </row>
    <row r="63" ht="16" customHeight="1" spans="1:17">
      <c r="A63" s="8">
        <v>42</v>
      </c>
      <c r="B63" s="9">
        <v>45346</v>
      </c>
      <c r="C63" s="11" t="s">
        <v>13</v>
      </c>
      <c r="D63" s="11" t="s">
        <v>223</v>
      </c>
      <c r="E63" s="10" t="s">
        <v>224</v>
      </c>
      <c r="F63" s="11" t="s">
        <v>33</v>
      </c>
      <c r="G63" s="13" t="s">
        <v>34</v>
      </c>
      <c r="H63" s="11" t="s">
        <v>35</v>
      </c>
      <c r="I63" s="11" t="s">
        <v>225</v>
      </c>
      <c r="J63" s="13"/>
      <c r="K63" s="15" t="s">
        <v>226</v>
      </c>
      <c r="L63" s="15" t="s">
        <v>227</v>
      </c>
      <c r="M63" s="17">
        <v>0.0208333333333333</v>
      </c>
      <c r="N63" s="15"/>
      <c r="O63" s="18" t="s">
        <v>39</v>
      </c>
      <c r="P63" s="18" t="s">
        <v>5</v>
      </c>
      <c r="Q63" s="22"/>
    </row>
    <row r="64" ht="16" customHeight="1" spans="1:17">
      <c r="A64" s="8">
        <v>43</v>
      </c>
      <c r="B64" s="9">
        <v>45346</v>
      </c>
      <c r="C64" s="11" t="s">
        <v>10</v>
      </c>
      <c r="D64" s="11" t="s">
        <v>228</v>
      </c>
      <c r="E64" s="10" t="s">
        <v>229</v>
      </c>
      <c r="F64" s="11" t="s">
        <v>33</v>
      </c>
      <c r="G64" s="13" t="s">
        <v>34</v>
      </c>
      <c r="H64" s="11" t="s">
        <v>35</v>
      </c>
      <c r="I64" s="11" t="s">
        <v>230</v>
      </c>
      <c r="J64" s="13"/>
      <c r="K64" s="20" t="s">
        <v>231</v>
      </c>
      <c r="L64" s="15" t="s">
        <v>232</v>
      </c>
      <c r="M64" s="17">
        <v>0.0208333333333333</v>
      </c>
      <c r="N64" s="15"/>
      <c r="O64" s="18" t="s">
        <v>39</v>
      </c>
      <c r="P64" s="18" t="s">
        <v>5</v>
      </c>
      <c r="Q64" s="22"/>
    </row>
    <row r="65" ht="16" customHeight="1" spans="1:17">
      <c r="A65" s="8">
        <v>44</v>
      </c>
      <c r="B65" s="9">
        <v>45346</v>
      </c>
      <c r="C65" s="11" t="s">
        <v>9</v>
      </c>
      <c r="D65" s="11" t="s">
        <v>233</v>
      </c>
      <c r="E65" s="11"/>
      <c r="F65" s="11" t="s">
        <v>33</v>
      </c>
      <c r="G65" s="13" t="s">
        <v>34</v>
      </c>
      <c r="H65" s="11" t="s">
        <v>35</v>
      </c>
      <c r="I65" s="11" t="s">
        <v>234</v>
      </c>
      <c r="J65" s="13"/>
      <c r="K65" s="20" t="s">
        <v>235</v>
      </c>
      <c r="L65" s="15" t="s">
        <v>204</v>
      </c>
      <c r="M65" s="17">
        <v>0.0347222222222222</v>
      </c>
      <c r="N65" s="15"/>
      <c r="O65" s="18" t="s">
        <v>39</v>
      </c>
      <c r="P65" s="18" t="s">
        <v>5</v>
      </c>
      <c r="Q65" s="22"/>
    </row>
    <row r="66" ht="16" customHeight="1" spans="1:17">
      <c r="A66" s="8">
        <v>45</v>
      </c>
      <c r="B66" s="9">
        <v>45346</v>
      </c>
      <c r="C66" s="11" t="s">
        <v>11</v>
      </c>
      <c r="D66" s="11" t="s">
        <v>236</v>
      </c>
      <c r="E66" s="10" t="s">
        <v>237</v>
      </c>
      <c r="F66" s="11" t="s">
        <v>33</v>
      </c>
      <c r="G66" s="13" t="s">
        <v>34</v>
      </c>
      <c r="H66" s="11" t="s">
        <v>35</v>
      </c>
      <c r="I66" s="11" t="s">
        <v>238</v>
      </c>
      <c r="J66" s="13" t="s">
        <v>130</v>
      </c>
      <c r="K66" s="15" t="s">
        <v>239</v>
      </c>
      <c r="L66" s="15" t="s">
        <v>240</v>
      </c>
      <c r="M66" s="17">
        <v>0.920138888888889</v>
      </c>
      <c r="N66" s="15"/>
      <c r="O66" s="18" t="s">
        <v>39</v>
      </c>
      <c r="P66" s="18" t="s">
        <v>5</v>
      </c>
      <c r="Q66" s="22"/>
    </row>
    <row r="67" ht="16" customHeight="1" spans="1:17">
      <c r="A67" s="8">
        <v>46</v>
      </c>
      <c r="B67" s="9">
        <v>45346</v>
      </c>
      <c r="C67" s="11" t="s">
        <v>11</v>
      </c>
      <c r="D67" s="11" t="s">
        <v>241</v>
      </c>
      <c r="E67" s="10" t="s">
        <v>242</v>
      </c>
      <c r="F67" s="11" t="s">
        <v>33</v>
      </c>
      <c r="G67" s="13" t="s">
        <v>34</v>
      </c>
      <c r="H67" s="11" t="s">
        <v>35</v>
      </c>
      <c r="I67" s="11" t="s">
        <v>243</v>
      </c>
      <c r="J67" s="13" t="s">
        <v>130</v>
      </c>
      <c r="K67" s="20" t="s">
        <v>244</v>
      </c>
      <c r="L67" s="15" t="s">
        <v>245</v>
      </c>
      <c r="M67" s="17">
        <v>0.920138888888889</v>
      </c>
      <c r="N67" s="15"/>
      <c r="O67" s="18" t="s">
        <v>39</v>
      </c>
      <c r="P67" s="18" t="s">
        <v>5</v>
      </c>
      <c r="Q67" s="22"/>
    </row>
    <row r="68" ht="16" customHeight="1" spans="1:17">
      <c r="A68" s="8">
        <v>47</v>
      </c>
      <c r="B68" s="9">
        <v>45346</v>
      </c>
      <c r="C68" s="11" t="s">
        <v>13</v>
      </c>
      <c r="D68" s="11" t="s">
        <v>246</v>
      </c>
      <c r="E68" s="10" t="s">
        <v>247</v>
      </c>
      <c r="F68" s="11" t="s">
        <v>33</v>
      </c>
      <c r="G68" s="13" t="s">
        <v>34</v>
      </c>
      <c r="H68" s="11" t="s">
        <v>35</v>
      </c>
      <c r="I68" s="11" t="s">
        <v>248</v>
      </c>
      <c r="J68" s="13"/>
      <c r="K68" s="15" t="s">
        <v>117</v>
      </c>
      <c r="L68" s="15" t="s">
        <v>117</v>
      </c>
      <c r="M68" s="17">
        <v>0.956944444444444</v>
      </c>
      <c r="N68" s="15"/>
      <c r="O68" s="18" t="s">
        <v>39</v>
      </c>
      <c r="P68" s="18" t="s">
        <v>5</v>
      </c>
      <c r="Q68" s="22"/>
    </row>
    <row r="69" ht="16" customHeight="1" spans="1:17">
      <c r="A69" s="8">
        <v>48</v>
      </c>
      <c r="B69" s="9">
        <v>45347</v>
      </c>
      <c r="C69" s="11" t="s">
        <v>11</v>
      </c>
      <c r="D69" s="11" t="s">
        <v>249</v>
      </c>
      <c r="E69" s="10" t="s">
        <v>250</v>
      </c>
      <c r="F69" s="11" t="s">
        <v>33</v>
      </c>
      <c r="G69" s="13" t="s">
        <v>34</v>
      </c>
      <c r="H69" s="11" t="s">
        <v>35</v>
      </c>
      <c r="I69" s="11" t="s">
        <v>251</v>
      </c>
      <c r="J69" s="13"/>
      <c r="K69" s="15" t="s">
        <v>252</v>
      </c>
      <c r="L69" s="15" t="s">
        <v>253</v>
      </c>
      <c r="M69" s="17">
        <v>0.410416666666667</v>
      </c>
      <c r="N69" s="15"/>
      <c r="O69" s="18" t="s">
        <v>39</v>
      </c>
      <c r="P69" s="18" t="s">
        <v>5</v>
      </c>
      <c r="Q69" s="22"/>
    </row>
    <row r="70" ht="16" customHeight="1" spans="1:17">
      <c r="A70" s="8">
        <v>49</v>
      </c>
      <c r="B70" s="9">
        <v>45347</v>
      </c>
      <c r="C70" s="11" t="s">
        <v>11</v>
      </c>
      <c r="D70" s="11" t="s">
        <v>254</v>
      </c>
      <c r="E70" s="11"/>
      <c r="F70" s="11" t="s">
        <v>94</v>
      </c>
      <c r="G70" s="13" t="s">
        <v>34</v>
      </c>
      <c r="H70" s="11" t="s">
        <v>35</v>
      </c>
      <c r="I70" s="11" t="s">
        <v>255</v>
      </c>
      <c r="J70" s="13"/>
      <c r="K70" s="15" t="s">
        <v>256</v>
      </c>
      <c r="L70" s="15" t="s">
        <v>208</v>
      </c>
      <c r="M70" s="17">
        <v>0.472222222222222</v>
      </c>
      <c r="N70" s="15"/>
      <c r="O70" s="18" t="s">
        <v>39</v>
      </c>
      <c r="P70" s="18" t="s">
        <v>5</v>
      </c>
      <c r="Q70" s="22"/>
    </row>
    <row r="71" ht="16" customHeight="1" spans="1:17">
      <c r="A71" s="8">
        <v>50</v>
      </c>
      <c r="B71" s="9">
        <v>45348</v>
      </c>
      <c r="C71" s="11" t="s">
        <v>13</v>
      </c>
      <c r="D71" s="11" t="s">
        <v>257</v>
      </c>
      <c r="E71" s="10" t="s">
        <v>258</v>
      </c>
      <c r="F71" s="11" t="s">
        <v>33</v>
      </c>
      <c r="G71" s="13" t="s">
        <v>34</v>
      </c>
      <c r="H71" s="11" t="s">
        <v>35</v>
      </c>
      <c r="I71" s="11" t="s">
        <v>259</v>
      </c>
      <c r="J71" s="13"/>
      <c r="K71" s="15" t="s">
        <v>260</v>
      </c>
      <c r="L71" s="15" t="s">
        <v>261</v>
      </c>
      <c r="M71" s="17">
        <v>0.125</v>
      </c>
      <c r="N71" s="15"/>
      <c r="O71" s="18" t="s">
        <v>39</v>
      </c>
      <c r="P71" s="18" t="s">
        <v>5</v>
      </c>
      <c r="Q71" s="22"/>
    </row>
    <row r="72" ht="16" customHeight="1" spans="1:17">
      <c r="A72" s="8">
        <v>51</v>
      </c>
      <c r="B72" s="9">
        <v>45348</v>
      </c>
      <c r="C72" s="11" t="s">
        <v>8</v>
      </c>
      <c r="D72" s="11" t="s">
        <v>262</v>
      </c>
      <c r="E72" s="10" t="s">
        <v>263</v>
      </c>
      <c r="F72" s="11" t="s">
        <v>33</v>
      </c>
      <c r="G72" s="13" t="s">
        <v>34</v>
      </c>
      <c r="H72" s="11" t="s">
        <v>35</v>
      </c>
      <c r="I72" s="11" t="s">
        <v>264</v>
      </c>
      <c r="J72" s="13" t="s">
        <v>49</v>
      </c>
      <c r="K72" s="15" t="s">
        <v>265</v>
      </c>
      <c r="L72" s="15" t="s">
        <v>117</v>
      </c>
      <c r="M72" s="17">
        <v>0.944444444444444</v>
      </c>
      <c r="N72" s="15"/>
      <c r="O72" s="18" t="s">
        <v>39</v>
      </c>
      <c r="P72" s="18" t="s">
        <v>5</v>
      </c>
      <c r="Q72" s="22"/>
    </row>
    <row r="73" ht="16" customHeight="1" spans="1:17">
      <c r="A73" s="8">
        <v>52</v>
      </c>
      <c r="B73" s="9">
        <v>45348</v>
      </c>
      <c r="C73" s="11" t="s">
        <v>11</v>
      </c>
      <c r="D73" s="11" t="s">
        <v>266</v>
      </c>
      <c r="E73" s="10" t="s">
        <v>267</v>
      </c>
      <c r="F73" s="11" t="s">
        <v>33</v>
      </c>
      <c r="G73" s="13" t="s">
        <v>34</v>
      </c>
      <c r="H73" s="11" t="s">
        <v>35</v>
      </c>
      <c r="I73" s="11" t="s">
        <v>268</v>
      </c>
      <c r="J73" s="13" t="s">
        <v>102</v>
      </c>
      <c r="K73" s="15" t="s">
        <v>117</v>
      </c>
      <c r="L73" s="15" t="s">
        <v>117</v>
      </c>
      <c r="M73" s="17">
        <v>0.944444444444444</v>
      </c>
      <c r="N73" s="15"/>
      <c r="O73" s="18" t="s">
        <v>39</v>
      </c>
      <c r="P73" s="18" t="s">
        <v>5</v>
      </c>
      <c r="Q73" s="22"/>
    </row>
    <row r="74" ht="16" customHeight="1" spans="1:17">
      <c r="A74" s="8">
        <v>53</v>
      </c>
      <c r="B74" s="9">
        <v>45348</v>
      </c>
      <c r="C74" s="11" t="s">
        <v>11</v>
      </c>
      <c r="D74" s="11" t="s">
        <v>269</v>
      </c>
      <c r="E74" s="10" t="s">
        <v>270</v>
      </c>
      <c r="F74" s="11" t="s">
        <v>33</v>
      </c>
      <c r="G74" s="13" t="s">
        <v>34</v>
      </c>
      <c r="H74" s="11" t="s">
        <v>35</v>
      </c>
      <c r="I74" s="11" t="s">
        <v>271</v>
      </c>
      <c r="J74" s="13" t="s">
        <v>272</v>
      </c>
      <c r="K74" s="15" t="s">
        <v>273</v>
      </c>
      <c r="L74" s="15" t="s">
        <v>274</v>
      </c>
      <c r="M74" s="17">
        <v>0.944444444444444</v>
      </c>
      <c r="N74" s="15"/>
      <c r="O74" s="18" t="s">
        <v>39</v>
      </c>
      <c r="P74" s="18" t="s">
        <v>5</v>
      </c>
      <c r="Q74" s="22"/>
    </row>
    <row r="75" ht="16" customHeight="1" spans="1:17">
      <c r="A75" s="8">
        <v>54</v>
      </c>
      <c r="B75" s="9">
        <v>45349</v>
      </c>
      <c r="C75" s="13" t="s">
        <v>10</v>
      </c>
      <c r="D75" s="15" t="s">
        <v>275</v>
      </c>
      <c r="E75" s="13"/>
      <c r="F75" s="13" t="s">
        <v>94</v>
      </c>
      <c r="G75" s="13" t="s">
        <v>34</v>
      </c>
      <c r="H75" s="11" t="s">
        <v>35</v>
      </c>
      <c r="I75" s="13">
        <v>3601996393</v>
      </c>
      <c r="J75" s="13" t="s">
        <v>96</v>
      </c>
      <c r="K75" s="15" t="s">
        <v>276</v>
      </c>
      <c r="L75" s="15" t="s">
        <v>277</v>
      </c>
      <c r="M75" s="17">
        <v>0.422916666666667</v>
      </c>
      <c r="N75" s="15"/>
      <c r="O75" s="18" t="s">
        <v>39</v>
      </c>
      <c r="P75" s="18" t="s">
        <v>5</v>
      </c>
      <c r="Q75" s="22"/>
    </row>
    <row r="76" ht="16" customHeight="1" spans="1:17">
      <c r="A76" s="8">
        <v>55</v>
      </c>
      <c r="B76" s="9">
        <v>45349</v>
      </c>
      <c r="C76" s="13" t="s">
        <v>14</v>
      </c>
      <c r="D76" s="15" t="s">
        <v>278</v>
      </c>
      <c r="E76" s="13"/>
      <c r="F76" s="13" t="s">
        <v>33</v>
      </c>
      <c r="G76" s="13" t="s">
        <v>34</v>
      </c>
      <c r="H76" s="11" t="s">
        <v>35</v>
      </c>
      <c r="I76" s="13">
        <v>3601995086</v>
      </c>
      <c r="J76" s="13" t="s">
        <v>102</v>
      </c>
      <c r="K76" s="15" t="s">
        <v>279</v>
      </c>
      <c r="L76" s="15" t="s">
        <v>117</v>
      </c>
      <c r="M76" s="17">
        <v>0.5</v>
      </c>
      <c r="N76" s="15"/>
      <c r="O76" s="18" t="s">
        <v>39</v>
      </c>
      <c r="P76" s="18" t="s">
        <v>5</v>
      </c>
      <c r="Q76" s="22"/>
    </row>
    <row r="77" ht="16" customHeight="1" spans="1:17">
      <c r="A77" s="8">
        <v>56</v>
      </c>
      <c r="B77" s="9">
        <v>45349</v>
      </c>
      <c r="C77" s="11" t="s">
        <v>13</v>
      </c>
      <c r="D77" s="11" t="s">
        <v>280</v>
      </c>
      <c r="E77" s="11"/>
      <c r="F77" s="11" t="s">
        <v>94</v>
      </c>
      <c r="G77" s="13" t="s">
        <v>34</v>
      </c>
      <c r="H77" s="11" t="s">
        <v>35</v>
      </c>
      <c r="I77" s="11" t="s">
        <v>281</v>
      </c>
      <c r="J77" s="13" t="s">
        <v>96</v>
      </c>
      <c r="K77" s="20" t="s">
        <v>282</v>
      </c>
      <c r="L77" s="15" t="s">
        <v>283</v>
      </c>
      <c r="M77" s="17">
        <v>0.739583333333333</v>
      </c>
      <c r="N77" s="15"/>
      <c r="O77" s="18" t="s">
        <v>39</v>
      </c>
      <c r="P77" s="18" t="s">
        <v>5</v>
      </c>
      <c r="Q77" s="22"/>
    </row>
    <row r="78" ht="16" customHeight="1" spans="1:17">
      <c r="A78" s="8">
        <v>57</v>
      </c>
      <c r="B78" s="9">
        <v>45349</v>
      </c>
      <c r="C78" s="11" t="s">
        <v>7</v>
      </c>
      <c r="D78" s="11" t="s">
        <v>284</v>
      </c>
      <c r="E78" s="10" t="s">
        <v>285</v>
      </c>
      <c r="F78" s="11" t="s">
        <v>33</v>
      </c>
      <c r="G78" s="13" t="s">
        <v>34</v>
      </c>
      <c r="H78" s="11" t="s">
        <v>35</v>
      </c>
      <c r="I78" s="11" t="s">
        <v>286</v>
      </c>
      <c r="J78" s="13" t="s">
        <v>49</v>
      </c>
      <c r="K78" s="15" t="s">
        <v>117</v>
      </c>
      <c r="L78" s="15" t="s">
        <v>117</v>
      </c>
      <c r="M78" s="17">
        <v>0.8125</v>
      </c>
      <c r="N78" s="15"/>
      <c r="O78" s="18" t="s">
        <v>39</v>
      </c>
      <c r="P78" s="18" t="s">
        <v>5</v>
      </c>
      <c r="Q78" s="22"/>
    </row>
    <row r="79" ht="16" customHeight="1" spans="1:17">
      <c r="A79" s="8">
        <v>58</v>
      </c>
      <c r="B79" s="9">
        <v>45349</v>
      </c>
      <c r="C79" s="11" t="s">
        <v>7</v>
      </c>
      <c r="D79" s="11" t="s">
        <v>287</v>
      </c>
      <c r="E79" s="10" t="s">
        <v>288</v>
      </c>
      <c r="F79" s="11" t="s">
        <v>33</v>
      </c>
      <c r="G79" s="13" t="s">
        <v>34</v>
      </c>
      <c r="H79" s="11" t="s">
        <v>35</v>
      </c>
      <c r="I79" s="11" t="s">
        <v>289</v>
      </c>
      <c r="J79" s="13" t="s">
        <v>49</v>
      </c>
      <c r="K79" s="20" t="s">
        <v>290</v>
      </c>
      <c r="L79" s="15" t="s">
        <v>291</v>
      </c>
      <c r="M79" s="17">
        <v>0.8125</v>
      </c>
      <c r="N79" s="15"/>
      <c r="O79" s="18" t="s">
        <v>39</v>
      </c>
      <c r="P79" s="18" t="s">
        <v>5</v>
      </c>
      <c r="Q79" s="22"/>
    </row>
    <row r="80" ht="16" customHeight="1" spans="1:17">
      <c r="A80" s="8">
        <v>59</v>
      </c>
      <c r="B80" s="9">
        <v>45349</v>
      </c>
      <c r="C80" s="11" t="s">
        <v>14</v>
      </c>
      <c r="D80" s="11" t="s">
        <v>292</v>
      </c>
      <c r="E80" s="11"/>
      <c r="F80" s="11" t="s">
        <v>94</v>
      </c>
      <c r="G80" s="13" t="s">
        <v>34</v>
      </c>
      <c r="H80" s="11" t="s">
        <v>35</v>
      </c>
      <c r="I80" s="11" t="s">
        <v>293</v>
      </c>
      <c r="J80" s="13" t="s">
        <v>130</v>
      </c>
      <c r="K80" s="20" t="s">
        <v>294</v>
      </c>
      <c r="L80" s="15" t="s">
        <v>295</v>
      </c>
      <c r="M80" s="17">
        <v>0.871527777777778</v>
      </c>
      <c r="N80" s="15"/>
      <c r="O80" s="18" t="s">
        <v>39</v>
      </c>
      <c r="P80" s="18" t="s">
        <v>5</v>
      </c>
      <c r="Q80" s="22"/>
    </row>
    <row r="81" ht="16" customHeight="1" spans="1:17">
      <c r="A81" s="8">
        <v>60</v>
      </c>
      <c r="B81" s="9">
        <v>45349</v>
      </c>
      <c r="C81" s="11" t="s">
        <v>14</v>
      </c>
      <c r="D81" s="11" t="s">
        <v>296</v>
      </c>
      <c r="E81" s="10" t="s">
        <v>297</v>
      </c>
      <c r="F81" s="11" t="s">
        <v>33</v>
      </c>
      <c r="G81" s="13" t="s">
        <v>34</v>
      </c>
      <c r="H81" s="11" t="s">
        <v>35</v>
      </c>
      <c r="I81" s="11" t="s">
        <v>298</v>
      </c>
      <c r="J81" s="13" t="s">
        <v>102</v>
      </c>
      <c r="K81" s="15" t="s">
        <v>299</v>
      </c>
      <c r="L81" s="15" t="s">
        <v>300</v>
      </c>
      <c r="M81" s="17">
        <v>0.871527777777778</v>
      </c>
      <c r="N81" s="15"/>
      <c r="O81" s="18" t="s">
        <v>39</v>
      </c>
      <c r="P81" s="18" t="s">
        <v>5</v>
      </c>
      <c r="Q81" s="22"/>
    </row>
    <row r="82" ht="16" customHeight="1" spans="1:17">
      <c r="A82" s="8">
        <v>61</v>
      </c>
      <c r="B82" s="9">
        <v>45350</v>
      </c>
      <c r="C82" s="11" t="s">
        <v>8</v>
      </c>
      <c r="D82" s="11" t="s">
        <v>301</v>
      </c>
      <c r="E82" s="10" t="s">
        <v>302</v>
      </c>
      <c r="F82" s="11" t="s">
        <v>33</v>
      </c>
      <c r="G82" s="13" t="s">
        <v>34</v>
      </c>
      <c r="H82" s="11" t="s">
        <v>35</v>
      </c>
      <c r="I82" s="11" t="s">
        <v>303</v>
      </c>
      <c r="J82" s="13" t="s">
        <v>49</v>
      </c>
      <c r="K82" s="15" t="s">
        <v>304</v>
      </c>
      <c r="L82" s="15" t="s">
        <v>117</v>
      </c>
      <c r="M82" s="17">
        <v>0.743055555555556</v>
      </c>
      <c r="N82" s="15"/>
      <c r="O82" s="18" t="s">
        <v>39</v>
      </c>
      <c r="P82" s="18" t="s">
        <v>5</v>
      </c>
      <c r="Q82" s="22"/>
    </row>
    <row r="83" ht="16" customHeight="1" spans="1:17">
      <c r="A83" s="8">
        <v>62</v>
      </c>
      <c r="B83" s="9">
        <v>45351</v>
      </c>
      <c r="C83" s="11" t="s">
        <v>11</v>
      </c>
      <c r="D83" s="11" t="s">
        <v>305</v>
      </c>
      <c r="E83" s="10" t="s">
        <v>306</v>
      </c>
      <c r="F83" s="11" t="s">
        <v>33</v>
      </c>
      <c r="G83" s="13" t="s">
        <v>34</v>
      </c>
      <c r="H83" s="11" t="s">
        <v>35</v>
      </c>
      <c r="I83" s="11" t="s">
        <v>307</v>
      </c>
      <c r="J83" s="13" t="s">
        <v>49</v>
      </c>
      <c r="K83" s="15" t="s">
        <v>308</v>
      </c>
      <c r="L83" s="15" t="s">
        <v>309</v>
      </c>
      <c r="M83" s="17">
        <v>0.947916666666667</v>
      </c>
      <c r="N83" s="15"/>
      <c r="O83" s="18" t="s">
        <v>39</v>
      </c>
      <c r="P83" s="18" t="s">
        <v>5</v>
      </c>
      <c r="Q83" s="22"/>
    </row>
    <row r="84" ht="16" customHeight="1" spans="1:17">
      <c r="A84" s="8">
        <v>63</v>
      </c>
      <c r="B84" s="9">
        <v>45351</v>
      </c>
      <c r="C84" s="11" t="s">
        <v>8</v>
      </c>
      <c r="D84" s="11" t="s">
        <v>310</v>
      </c>
      <c r="E84" s="10" t="s">
        <v>311</v>
      </c>
      <c r="F84" s="11" t="s">
        <v>33</v>
      </c>
      <c r="G84" s="13" t="s">
        <v>34</v>
      </c>
      <c r="H84" s="11" t="s">
        <v>35</v>
      </c>
      <c r="I84" s="11">
        <v>3601883903</v>
      </c>
      <c r="J84" s="13" t="s">
        <v>312</v>
      </c>
      <c r="K84" s="15" t="s">
        <v>313</v>
      </c>
      <c r="L84" s="15" t="s">
        <v>314</v>
      </c>
      <c r="M84" s="17">
        <v>0.947916666666667</v>
      </c>
      <c r="N84" s="15"/>
      <c r="O84" s="18" t="s">
        <v>39</v>
      </c>
      <c r="P84" s="18" t="s">
        <v>5</v>
      </c>
      <c r="Q84" s="22"/>
    </row>
    <row r="85" ht="16" customHeight="1" spans="1:17">
      <c r="A85" s="8">
        <v>64</v>
      </c>
      <c r="B85" s="9">
        <v>45351</v>
      </c>
      <c r="C85" s="11" t="s">
        <v>9</v>
      </c>
      <c r="D85" s="11" t="s">
        <v>315</v>
      </c>
      <c r="E85" s="11"/>
      <c r="F85" s="11" t="s">
        <v>33</v>
      </c>
      <c r="G85" s="13" t="s">
        <v>34</v>
      </c>
      <c r="H85" s="11" t="s">
        <v>35</v>
      </c>
      <c r="I85" s="11" t="s">
        <v>316</v>
      </c>
      <c r="J85" s="13" t="s">
        <v>49</v>
      </c>
      <c r="K85" s="15" t="s">
        <v>117</v>
      </c>
      <c r="L85" s="15" t="s">
        <v>204</v>
      </c>
      <c r="M85" s="17">
        <v>0.878472222222222</v>
      </c>
      <c r="N85" s="15"/>
      <c r="O85" s="18" t="s">
        <v>39</v>
      </c>
      <c r="P85" s="18" t="s">
        <v>5</v>
      </c>
      <c r="Q85" s="22"/>
    </row>
  </sheetData>
  <autoFilter ref="A21:Q85">
    <extLst/>
  </autoFilter>
  <mergeCells count="1">
    <mergeCell ref="A20:Q20"/>
  </mergeCells>
  <dataValidations count="1">
    <dataValidation type="list" allowBlank="1" showInputMessage="1" showErrorMessage="1" sqref="G21">
      <formula1>"大车,小车,五类车"</formula1>
    </dataValidation>
  </dataValidations>
  <pageMargins left="0.196527777777778" right="0.156944444444444" top="0.196527777777778" bottom="0.118055555555556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2月份暂扣违法五类车明细表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2024-03-01T07:29:00Z</dcterms:created>
  <dcterms:modified xsi:type="dcterms:W3CDTF">2024-03-01T09:19:08Z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DAB7C2E0FFD647A994D3B71AFA09F19B_11</vt:lpwstr>
  </property>
  <property fmtid="{D5CDD505-2E9C-101B-9397-08002B2CF9AE}" pid="3" name="KSOProductBuildVer">
    <vt:lpwstr>2052-11.8.2.12011</vt:lpwstr>
  </property>
</Properties>
</file>